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 MENORES\PORTAL DE TRANSPARENCIA\PORTAL TRANSPARENCIA 2023\1er TRIMESTRE - 2023 - Contratos Menores\"/>
    </mc:Choice>
  </mc:AlternateContent>
  <bookViews>
    <workbookView xWindow="-120" yWindow="-120" windowWidth="20730" windowHeight="11760"/>
  </bookViews>
  <sheets>
    <sheet name="Contratos Menores 1T 2023" sheetId="1" r:id="rId1"/>
  </sheets>
  <definedNames>
    <definedName name="_xlnm._FilterDatabase" localSheetId="0" hidden="1">'Contratos Menores 1T 2023'!$A$3:$H$132</definedName>
    <definedName name="_xlnm.Print_Area" localSheetId="0">'Contratos Menores 1T 2023'!$A$1:$H$132</definedName>
    <definedName name="_xlnm.Print_Titles" localSheetId="0">'Contratos Menores 1T 2023'!$1:$3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<sst xmlns="http://schemas.openxmlformats.org/spreadsheetml/2006/main" count="702" uniqueCount="489">
  <si>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</si>
  <si>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</si>
  <si>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</si>
  <si>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</si>
  <si>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</si>
  <si>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</si>
  <si>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</si>
  <si>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t>GERENCIA</t>
  </si>
  <si>
    <t>ALFATEC SERVER</t>
  </si>
  <si>
    <t>B91608885</t>
  </si>
  <si>
    <t>BIOS TECHNOLOGY SOLUTIONS S.L.</t>
  </si>
  <si>
    <t>B93209898</t>
  </si>
  <si>
    <t>C. VIRAL, S.L.</t>
  </si>
  <si>
    <t>B41257569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</si>
  <si>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</si>
  <si>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t>EL CORTE INGLES S.A.</t>
  </si>
  <si>
    <t>A28017895</t>
  </si>
  <si>
    <t>B91700385</t>
  </si>
  <si>
    <t>MABS 29, S.L.</t>
  </si>
  <si>
    <t>B91203679</t>
  </si>
  <si>
    <t>B35595578</t>
  </si>
  <si>
    <t>BIOSUR SCIENTIFIC</t>
  </si>
  <si>
    <t>B90464223</t>
  </si>
  <si>
    <t>EUCLEA INFUSION, S.L</t>
  </si>
  <si>
    <t>B88342217</t>
  </si>
  <si>
    <t>EULABOR, S.L.</t>
  </si>
  <si>
    <t>B91034439</t>
  </si>
  <si>
    <t>INTERNATIONAL SOFTMACHINE SYSTEMS, S.L.</t>
  </si>
  <si>
    <t>B61476933</t>
  </si>
  <si>
    <t>MUEVO PROYECTOS Y SISTEMAS DE COMUNICACI</t>
  </si>
  <si>
    <t>B91344937</t>
  </si>
  <si>
    <t>ROSSELLI &amp; RUIZ, S.L.</t>
  </si>
  <si>
    <t>B18464826</t>
  </si>
  <si>
    <t>SERVICIO</t>
  </si>
  <si>
    <t>SUMINISTRO</t>
  </si>
  <si>
    <t>AFFLUENCES</t>
  </si>
  <si>
    <t>FR41804166999</t>
  </si>
  <si>
    <t>ARVO CONSULTORES Y TECNOLOGIA, S.L.U.</t>
  </si>
  <si>
    <t>B74195033</t>
  </si>
  <si>
    <t>DESARROLLO APLICACIONES TARJETA INTELIGE</t>
  </si>
  <si>
    <t>B47707583</t>
  </si>
  <si>
    <t>ESRI ESPAÑA SOLUCIONES GEOESPACIALES</t>
  </si>
  <si>
    <t>B86900057</t>
  </si>
  <si>
    <t>GESTION 5, S.C.A.</t>
  </si>
  <si>
    <t>F41620873</t>
  </si>
  <si>
    <t>KONICA MINOLTA B.S.S., S.A.</t>
  </si>
  <si>
    <t>A81069197</t>
  </si>
  <si>
    <t>KRONOSDOC HOSTING Y AUTOMATIZACION EN DO</t>
  </si>
  <si>
    <t>B65125817</t>
  </si>
  <si>
    <t>PAEZ SOLUCIONES INTEGRALES, S.L.</t>
  </si>
  <si>
    <t>B41075250</t>
  </si>
  <si>
    <t>PEDREGOSA, S.L.U.</t>
  </si>
  <si>
    <t>B41501388</t>
  </si>
  <si>
    <t>PEREZ  SOLE, SERGIO</t>
  </si>
  <si>
    <t>75748874F</t>
  </si>
  <si>
    <t>THE MATHWORKS, S.L.</t>
  </si>
  <si>
    <t>B62205745</t>
  </si>
  <si>
    <t>TOTEMGUARD DIGITAL SECURITY</t>
  </si>
  <si>
    <t>B62716758</t>
  </si>
  <si>
    <t>UNIVERLAB MATERIAL CIENTIFICO, S.L.</t>
  </si>
  <si>
    <t>Servicio de mantenimiento de contadores y sistema de reserva con códigos QR para el periodo del 01.01.23 al 30.06.23</t>
  </si>
  <si>
    <t>2023/000000000189</t>
  </si>
  <si>
    <t>Servicio de mantenimiento de contadores y sistema de reserva con códigos QR para el periodo del 01.07.23 al 31.12.23</t>
  </si>
  <si>
    <t>2023/000000000190</t>
  </si>
  <si>
    <t>Compra de disco duro y funda para D.R.A.T. Área de Economía</t>
  </si>
  <si>
    <t>2023/000000003243</t>
  </si>
  <si>
    <t>ALUELITE, S.L.</t>
  </si>
  <si>
    <t>B90429341</t>
  </si>
  <si>
    <t>Arreglos de portería Sur del campo de fútbol - ALUELITE</t>
  </si>
  <si>
    <t>2023/000000002799</t>
  </si>
  <si>
    <t>AMALIA LOPEZ</t>
  </si>
  <si>
    <t>B41758061</t>
  </si>
  <si>
    <t>Tofreos menciones 25 aniversario</t>
  </si>
  <si>
    <t>2023/000000002302</t>
  </si>
  <si>
    <t>AMI SERVICIOS INTEGRALES Y CONSTRUCCION,</t>
  </si>
  <si>
    <t>B91024679</t>
  </si>
  <si>
    <t>2023/0001403</t>
  </si>
  <si>
    <t>CM de "colocacion de vallas de proteccion por siniestro, en la fachada posterior del pabellon deportivo, edificio 41, en la Universidad Pablo de Olavide, de Sevilla" (expediente 2023/SER00000006)</t>
  </si>
  <si>
    <t>2023/000000003232</t>
  </si>
  <si>
    <t>ANDALUZA DE MONTAJES DEP Y URBANOS</t>
  </si>
  <si>
    <t>B91724898</t>
  </si>
  <si>
    <t>Instalación mesas de tenis exteriores - Andaluza de Montajes</t>
  </si>
  <si>
    <t>2023/000000000802</t>
  </si>
  <si>
    <t>Servicio de mantenimiento del Repositorio Institucional. Del 01/01/2023 al 31/12/2023</t>
  </si>
  <si>
    <t>2023/000000000342</t>
  </si>
  <si>
    <t>ASOCIACION EL ENJAMBRE SIN REINA</t>
  </si>
  <si>
    <t>G91477216</t>
  </si>
  <si>
    <t>Servicio de Catering</t>
  </si>
  <si>
    <t>2023/000000000972</t>
  </si>
  <si>
    <t>ASOCIACION HIPATIA PRESS</t>
  </si>
  <si>
    <t>G67492041</t>
  </si>
  <si>
    <t>Procesamiento de artículo "La gestión de los centros educativos durante el Covid 19 desde una perspectiva de género.THE.</t>
  </si>
  <si>
    <t>2023/000000002818</t>
  </si>
  <si>
    <t>ASOCIACION LLAVE DE LUZ</t>
  </si>
  <si>
    <t>G90340787</t>
  </si>
  <si>
    <t>Plan Ayudas Apoyo Investig. conv. Feb.23 - Transcripción de entrevistas</t>
  </si>
  <si>
    <t>2023/000000000879</t>
  </si>
  <si>
    <t>BARQUIN MOLERO, RICARDO</t>
  </si>
  <si>
    <t>28791186Q</t>
  </si>
  <si>
    <t>Diseño de diplomas para los premios Rosario Valpuesta del Fesival de Cine de Sevilla.</t>
  </si>
  <si>
    <t>2023/000000003156</t>
  </si>
  <si>
    <t>BECTON DICKINSON, S.A.</t>
  </si>
  <si>
    <t>A50140706</t>
  </si>
  <si>
    <t>2023/0001151</t>
  </si>
  <si>
    <t>Servicio de mantenimiento preventivo de equipo de citometría de flujo (cambio de sensor, filtros, calibración por líneas y puesta en marcha)</t>
  </si>
  <si>
    <t>2023/000000003503</t>
  </si>
  <si>
    <t>2023/0000904</t>
  </si>
  <si>
    <t>PORTATIL HP PROBOOK 440 G8 (I5 1135G7 2.4GHZ/16GB/512GB/14"FHD/W10P), MALETIN Y RATON LOGITECH</t>
  </si>
  <si>
    <t>2023/000000000799</t>
  </si>
  <si>
    <t>2023/0000986</t>
  </si>
  <si>
    <t>Suministro 10 monitores, 10 replicadores de puertos y 10 kits teclado/raton inalambricos</t>
  </si>
  <si>
    <t>2023/000000003062</t>
  </si>
  <si>
    <t>Material informático (Disco Duro USB).</t>
  </si>
  <si>
    <t>2023/000000003726</t>
  </si>
  <si>
    <t>2023/0000792</t>
  </si>
  <si>
    <t>SB -Baño 12L con agitación</t>
  </si>
  <si>
    <t>2023/000000001593</t>
  </si>
  <si>
    <t>2023/0001334</t>
  </si>
  <si>
    <t>Equipamiento científico (Instrumento FastPrep-24 5G Ref: 116005500)</t>
  </si>
  <si>
    <t>2023/000000003204</t>
  </si>
  <si>
    <t>BLULABS, S.L.</t>
  </si>
  <si>
    <t>B18916148</t>
  </si>
  <si>
    <t>2023/0001214</t>
  </si>
  <si>
    <t>Servicio de mantenimiento del servidor BluNet para Carteleria Digital. Del 01/03/2023 al 29/02/2024</t>
  </si>
  <si>
    <t>2023/000000003797</t>
  </si>
  <si>
    <t>2023/0000693</t>
  </si>
  <si>
    <t>Congelador Liebherr Table Top A+ modelo G 1223</t>
  </si>
  <si>
    <t>2023/000000001020</t>
  </si>
  <si>
    <t>2023/0000686</t>
  </si>
  <si>
    <t>Equipamiento científico: Refractómetro ABBE analógico RST111 para el servicio de microscopía del CABD</t>
  </si>
  <si>
    <t>2023/000000001078</t>
  </si>
  <si>
    <t>Material de laboratorio para los ensayos dentro del proyecto AACID 2021UC004</t>
  </si>
  <si>
    <t>2023/000000002305</t>
  </si>
  <si>
    <t>2023/0001014</t>
  </si>
  <si>
    <t>MATERIAL DE LABORATORIO PROYECTO AACID 2021 REXACH.</t>
  </si>
  <si>
    <t>2023/000000002945</t>
  </si>
  <si>
    <t>Material de laboratorio no inventariable para el proyecto AACID 2021UC004</t>
  </si>
  <si>
    <t>2023/000000003919</t>
  </si>
  <si>
    <t>CARRION DE SAMUDIO, JULIETA</t>
  </si>
  <si>
    <t>8172996DV07</t>
  </si>
  <si>
    <t>2023/0001421</t>
  </si>
  <si>
    <t>"Asistencia técnica de campo para el capitulo de investigación del proyecto corporativo de formación en investigación y gestión de la Biodiversidad y su papel en el desarrollo. Fragmentación en el área de Panamá. Fase II"P.AACID/ 2020</t>
  </si>
  <si>
    <t>2023/000000003790</t>
  </si>
  <si>
    <t>CATERING SAINT SERVICES S.L.</t>
  </si>
  <si>
    <t>B91136697</t>
  </si>
  <si>
    <t>Catering Acto del 25 aniversario  - 25 de enero.</t>
  </si>
  <si>
    <t>2023/000000000906</t>
  </si>
  <si>
    <t>CHARLES RIVER LABORATORIES FRANCE</t>
  </si>
  <si>
    <t>FR29086650041</t>
  </si>
  <si>
    <t>2022/0005066</t>
  </si>
  <si>
    <t>Animales de laboratorio: Male CR ATH HO MOUSE - Age Range Cohort - 28 to 34 Days</t>
  </si>
  <si>
    <t>2023/000000000690</t>
  </si>
  <si>
    <t>DATAESTUDIOS, INVESTIGACION Y ESTRATEGIA</t>
  </si>
  <si>
    <t>B90304940</t>
  </si>
  <si>
    <t>2023/0000850</t>
  </si>
  <si>
    <t>Trabajo de campo del proyecto: "La Des-familización en el ámbito local. Políticas Públicas y efectos sobre las estrategias de cuidados de los hogares"</t>
  </si>
  <si>
    <t>2023/000000001563</t>
  </si>
  <si>
    <t>DECATHLON ESPAÑA, S.A.</t>
  </si>
  <si>
    <t>A79935607</t>
  </si>
  <si>
    <t>Canastas de Baloncesto</t>
  </si>
  <si>
    <t>2023/000000003937</t>
  </si>
  <si>
    <t>Servicio de mantenimiento del middleware de las tarjetas electronicas. Del 01/01/2023 al 31/12/2023</t>
  </si>
  <si>
    <t>2023/000000000122</t>
  </si>
  <si>
    <t>Servicio de emision instantea de tarjetas. Del 01/01/2023 al 31/12/2023</t>
  </si>
  <si>
    <t>2023/000000000313</t>
  </si>
  <si>
    <t>DISTRIBUCIONES INDUSTRIALES Y CIENTIFICA</t>
  </si>
  <si>
    <t>B04061206</t>
  </si>
  <si>
    <t>2023/0000785</t>
  </si>
  <si>
    <t>Equipo Inventariable. Lupa: Leica Stereozoom S9E</t>
  </si>
  <si>
    <t>2023/000000000086</t>
  </si>
  <si>
    <t>Material de laboratorio para llevar a cabo las investigaciones en el marco del proyecto AACID 2021UC004</t>
  </si>
  <si>
    <t>2023/000000001221</t>
  </si>
  <si>
    <t>DOMINICAS HIJAS NUESTRA SEÑORA DE NAZARE</t>
  </si>
  <si>
    <t>R1600364B</t>
  </si>
  <si>
    <t>alojamiento workshop practicas,resiliencia y oportunidades</t>
  </si>
  <si>
    <t>2023/000000003892</t>
  </si>
  <si>
    <t>E.S. SHELL UNIVERSIDAD</t>
  </si>
  <si>
    <t>A80393812</t>
  </si>
  <si>
    <t>Gastos desplazamiento con motivo visitas Alojamiento compartido.</t>
  </si>
  <si>
    <t>2023/000000004126</t>
  </si>
  <si>
    <t>ECOORTIGA, S.C.A.</t>
  </si>
  <si>
    <t>F91166314</t>
  </si>
  <si>
    <t>Adquisición de alimentos ecológicos para las comidas durante el congreso.</t>
  </si>
  <si>
    <t>2023/000000003565</t>
  </si>
  <si>
    <t>ECT IBEROAMERICA S.A.</t>
  </si>
  <si>
    <t>24209121807821</t>
  </si>
  <si>
    <t>2023/0001023</t>
  </si>
  <si>
    <t>Servicios asistencia tecnica analisis de datos parte 1,prestados en el proyecto AACID2020UC009 Escalera  PANAMA .</t>
  </si>
  <si>
    <t>2023/000000001962</t>
  </si>
  <si>
    <t>EIRIN UNIVERSAL, SLU</t>
  </si>
  <si>
    <t>B05446075</t>
  </si>
  <si>
    <t>Fra de las estatuillas de los premios ROMA 2022. Segundo pago</t>
  </si>
  <si>
    <t>2022/000000027302</t>
  </si>
  <si>
    <t>2023/0000857</t>
  </si>
  <si>
    <t>ORDENADOR MBA 13 - M2/8/256- MIDNIGHT</t>
  </si>
  <si>
    <t>2023/000000003771</t>
  </si>
  <si>
    <t>2023/0000894</t>
  </si>
  <si>
    <t>MULTIFUNCION HPLASERJET, ALTAVOZ STANMORE BT II,  IPAD PRO 12 (6TH) WIFI 128-SPG, APPLE PENCIL (2# GENERACION) y DISCO DURO 2,5" 2TBBASICNEGRO</t>
  </si>
  <si>
    <t>2023/000000003817</t>
  </si>
  <si>
    <t>2023/0000994</t>
  </si>
  <si>
    <t>PORTÁTIL LG GRAM 16Z90Q, MONITOR LG ULTRAGEAR 34WP65G-B, MALETÍN SUBBLIM AIR PADDING, RATÓN HP Z3700 NEGRO / PORTÁTIL ASUS UX3402Z, CABLE DE VIDEO Y AUDIO HDMI, Y RATON LOGITECH M330</t>
  </si>
  <si>
    <t>2023/000000003899</t>
  </si>
  <si>
    <t>EMPRESA MONFORTE, S.A.U.</t>
  </si>
  <si>
    <t>A15019243</t>
  </si>
  <si>
    <t>Traslados en autobús del 01/11 al 4/11 con motivo del Concierto Coro de la Upo en el Teatro municipal de Lebrija.</t>
  </si>
  <si>
    <t>2022/000000023946</t>
  </si>
  <si>
    <t>Suministro licencias software ArcGIS. Del 19/012023 al 18/01/2024</t>
  </si>
  <si>
    <t>2023/000000000297</t>
  </si>
  <si>
    <t>FORO: servicios de comunicación Foro Andalucía. Diciembre 2022</t>
  </si>
  <si>
    <t>2023/000000000243</t>
  </si>
  <si>
    <t>Reparación armario ignífugo.</t>
  </si>
  <si>
    <t>2023/000000004010</t>
  </si>
  <si>
    <t>FABRICA NACIONAL DE MONEDA Y TIMBRE</t>
  </si>
  <si>
    <t>Q2826004J</t>
  </si>
  <si>
    <t>Factura de Real Casa de la Moneda referente al certificado digital de la Universidad</t>
  </si>
  <si>
    <t>2023/000000004048</t>
  </si>
  <si>
    <t>FCC AMBITO,S.A. PLANTA DE GEMASUR</t>
  </si>
  <si>
    <t>A28900975</t>
  </si>
  <si>
    <t>Gestion de residuos peligrosos</t>
  </si>
  <si>
    <t>2023/000000002966</t>
  </si>
  <si>
    <t>Gestión de residuos peligrosos</t>
  </si>
  <si>
    <t>2023/000000002971</t>
  </si>
  <si>
    <t>Gestión de Residuos Peligrosos</t>
  </si>
  <si>
    <t>2023/000000002972</t>
  </si>
  <si>
    <t>2023/000000002973</t>
  </si>
  <si>
    <t>2023/000000002974</t>
  </si>
  <si>
    <t>2023/000000002975</t>
  </si>
  <si>
    <t>FERCATEL REDES E INSTALACIONES ANDALUZAS</t>
  </si>
  <si>
    <t>B91598284</t>
  </si>
  <si>
    <t>Reparacion tomas de red en Edificio 10, Seminario 4</t>
  </si>
  <si>
    <t>2023/000000000185</t>
  </si>
  <si>
    <t>FORUM VIAJES S.A.</t>
  </si>
  <si>
    <t>A41209495</t>
  </si>
  <si>
    <t>Fra. Viajes Forum alojamiento Vc. Internacionalización en la Puebla, Mx</t>
  </si>
  <si>
    <t>2023/000000001568</t>
  </si>
  <si>
    <t>FULTON SERVICIOS INTEGRALES, S.A.</t>
  </si>
  <si>
    <t>A97152094</t>
  </si>
  <si>
    <t>2023/0001270</t>
  </si>
  <si>
    <t>OBRA</t>
  </si>
  <si>
    <t>OM de "lijado y pintado de las vigas de madera de la Plaza de América, en la Universidad Pablo de Olavide, de Sevilla" (expediente 2023/obr00000001)</t>
  </si>
  <si>
    <t>2023/000000002217</t>
  </si>
  <si>
    <t>GASIB SOCIEDAD IBERICA DE GAS LICUADO, S</t>
  </si>
  <si>
    <t>B01668110</t>
  </si>
  <si>
    <t>CM de "suministro de gas propano a granel en tanque de cafeteria edificio 1, el dia 1 de diciembre 2022, en la Universidad Pablo de Olavide, de Sevilla"</t>
  </si>
  <si>
    <t>2022/000000026960</t>
  </si>
  <si>
    <t>CM de "suministro de gas propano a granel en tanque del comedor (edificio 17), en diciembre 2022, en la Universidad Pablo de Olavide, de Sevilla".</t>
  </si>
  <si>
    <t>2022/000000026961</t>
  </si>
  <si>
    <t>CM de "suministro de gas propano a granel en tanque de los edificios 26-27  (vestuarios), en diciembre 2022, en la Universidad Pablo de Olavide, de Sevilla".</t>
  </si>
  <si>
    <t>2022/000000026962</t>
  </si>
  <si>
    <t>CM de "suministro de gas propano a granel en tanque del edificio 41  (polideportivo), en diciembre 2022, en la Universidad Pablo de Olavide, de Sevilla".</t>
  </si>
  <si>
    <t>2022/000000026963</t>
  </si>
  <si>
    <t>2023/0001247</t>
  </si>
  <si>
    <t>CM de "suministro de gas propano en la cafeteria de la plaza, en la UPO" (expediente 2023/sum00000002)</t>
  </si>
  <si>
    <t>2023/000000002223</t>
  </si>
  <si>
    <t>GESTION 5 AUDITORES, S.L.P.</t>
  </si>
  <si>
    <t>B91812099</t>
  </si>
  <si>
    <t>2023/0001400</t>
  </si>
  <si>
    <t>Honorarios profesionales por la prestación de los servicios de auditoría de justificación final del proyecto P18-RT-4572 "Advanced diagnostic tools for CoQ deficiency syndrome". Ayudas a proyectos de I+D+I en el ámbito del Plan Andaluz</t>
  </si>
  <si>
    <t>2023/000000003630</t>
  </si>
  <si>
    <t>2023/0001396</t>
  </si>
  <si>
    <t>Honorarios profesionales por la prestación de los servicios de auditoría de justificación final  proyecto P18-RT-1487 "Cyber/violencia y relaciones entre iguales: poder, reputación y popularidad en adolescentes".</t>
  </si>
  <si>
    <t>2023/000000003631</t>
  </si>
  <si>
    <t>2023/0001398</t>
  </si>
  <si>
    <t>Honorarios profesionales por la prestación de los servicios de auditoría de justificación final del proyecto P18-FR-1285 "mecanismos de ensamblaje del huso de microtúbulosnsin centrosomas en gametogénesis".</t>
  </si>
  <si>
    <t>2023/000000003632</t>
  </si>
  <si>
    <t>2023/0001386</t>
  </si>
  <si>
    <t>Honorarios profesionales por la prestación de los servicios de auditoría de justificación parcial del proyecto P18-RT-5234 "El conflicto en la política española (1980-2018). El nuevo escenario de andalucía en perspectiva comparada".</t>
  </si>
  <si>
    <t>2023/000000003633</t>
  </si>
  <si>
    <t>2023/0001391</t>
  </si>
  <si>
    <t>Honorarios profesionales por la prestación de los servicios de auditoría de justificación parcial del proyecto P18-TP-850 "Terapia para la Neurodegeneración con Acumulación Cerebral de hierros".</t>
  </si>
  <si>
    <t>2023/000000003634</t>
  </si>
  <si>
    <t>2023/0001395</t>
  </si>
  <si>
    <t>Honorarios profesionales por la prestación de los servicios de auditoría de justificación final del proyecto P18-FR-823 "Estructuras neuronales y estados funcionales responsables del aprendizaje asociativo".</t>
  </si>
  <si>
    <t>2023/000000003635</t>
  </si>
  <si>
    <t>2023/0001393</t>
  </si>
  <si>
    <t>Honorarios profesionales por la prestación de los servicios de auditoría de justificación final del proyecto P18-RT-2135 "Análisis de Economía Pública y bienestar: Educación, Salud y Mercado de Trabajo".</t>
  </si>
  <si>
    <t>2023/000000003636</t>
  </si>
  <si>
    <t>2023/0001380</t>
  </si>
  <si>
    <t>Honorarios profesionales por la prestación de los servicios de auditoría de justificación final del proyecto P20_00858 ""Evaluación del contenido de las vesículas extracelulares neuronales en plasma como biomarcadores de vulnerabilidad (...)</t>
  </si>
  <si>
    <t>2023/000000003637</t>
  </si>
  <si>
    <t>2023/0001381</t>
  </si>
  <si>
    <t>Honorarios profesionales por la prestación de los servicios de auditoría de justificación final del proyecto P20_00871 "Estudio del CRISPRoma del grupo ESKAPE de bacterias de interés clínico y su relación con genes de la propia bacteria (...)</t>
  </si>
  <si>
    <t>2023/000000003656</t>
  </si>
  <si>
    <t>2023/0001382</t>
  </si>
  <si>
    <t>Honorarios profesionales por la prestación de los servicios de auditoría de justificación final del proyecto P20_00875 "Redes organizacionales y su influencia en la empresa familiar sostenible".</t>
  </si>
  <si>
    <t>2023/000000003657</t>
  </si>
  <si>
    <t>2023/0001385</t>
  </si>
  <si>
    <t>Honorarios profesionales por la prestación de los servicios de auditoría de justificación final del proyecto P20_00850 "GATA4: un modulador del fenotipo de las células estrelladas hepáticas. Implicaciones para la fibrosis hepática".</t>
  </si>
  <si>
    <t>2023/000000003658</t>
  </si>
  <si>
    <t>2023/0000892</t>
  </si>
  <si>
    <t>Revisión de auditoría externa la cuenta justificativa de la subvención nominativa 2022 que la Consejería de Universidad, Investigación e Innovación concede a la UPO para financiar gastos de funcionamiento del CABD. (Revisión 1 de 2)</t>
  </si>
  <si>
    <t>2023/000000000965</t>
  </si>
  <si>
    <t>GUTIERREZ CUBERO, LUIS EDUARDO</t>
  </si>
  <si>
    <t>28936621E</t>
  </si>
  <si>
    <t>Edición de vídeo.</t>
  </si>
  <si>
    <t>2023/000000000800</t>
  </si>
  <si>
    <t>HERMANOS BLANCO BARRENA, S.A.</t>
  </si>
  <si>
    <t>A14037329</t>
  </si>
  <si>
    <t>2023/0000959</t>
  </si>
  <si>
    <t>Pequeño equipamiento científico (frigorífico para conservación en frío de reactivos de laboratorio)</t>
  </si>
  <si>
    <t>2023/000000001095</t>
  </si>
  <si>
    <t>IAGT AMAZING SOFTWARE SL</t>
  </si>
  <si>
    <t>B19637388</t>
  </si>
  <si>
    <t>2023/0000678</t>
  </si>
  <si>
    <t>Servicio de mantenimiento de aplicaciones UPO-Compras y Convocatorias de Investigacion mediante bolsa de horas.</t>
  </si>
  <si>
    <t>2023/000000003902</t>
  </si>
  <si>
    <t>INFORMACION ESTADIO DEPORTIVO, S.A.</t>
  </si>
  <si>
    <t>A41775842</t>
  </si>
  <si>
    <t>Maquetación noticias y difusión de contenidos en Estadio Deportivo</t>
  </si>
  <si>
    <t>2023/000000001937</t>
  </si>
  <si>
    <t>INSTALACIONES Y MANTENIMIENTO DE GESTION</t>
  </si>
  <si>
    <t>A91974196</t>
  </si>
  <si>
    <t>Suministro pequeño material para reparaciones en las instalaciones de la universidad, conforme al contrato de servicio de mantenimiento y conservacion de las instalaciones de climatizacion y acs (expte. 2016/0002797 septiembre2022)</t>
  </si>
  <si>
    <t>2022/000000026943</t>
  </si>
  <si>
    <t>INSTITUTO NACIONAL DE ESTADISTICA (AREA</t>
  </si>
  <si>
    <t>Q2826039F</t>
  </si>
  <si>
    <t>Ficheros de Microdatos deEncuesta de Discapacidad, Autonomia Personal y situación de Dependencia incluyendo código municipio, distrito y sección censal .Años 2008 y 2020 según resolución administrativa firmada por el presidente del INE</t>
  </si>
  <si>
    <t>2023/000000002219</t>
  </si>
  <si>
    <t>2023/0001211</t>
  </si>
  <si>
    <t>Servicio de mantenimineto de licencias software Tempo.Net. Del 10/03/2023 al 09/03/2024</t>
  </si>
  <si>
    <t>2023/000000002882</t>
  </si>
  <si>
    <t>JAISA TELECOM, S.L.</t>
  </si>
  <si>
    <t>B90295205</t>
  </si>
  <si>
    <t>Servicio de instalacion de cableado de red en CPD-1</t>
  </si>
  <si>
    <t>2023/000000000908</t>
  </si>
  <si>
    <t>Factura Kónica Minolta de febrero</t>
  </si>
  <si>
    <t>2023/000000003203</t>
  </si>
  <si>
    <t>Suministro licencias software Hosting GTBIB-SOD. Del 01/01/2023 al 31/12/2023</t>
  </si>
  <si>
    <t>2023/000000000087</t>
  </si>
  <si>
    <t>LOPEZ MARTINEZ, MANUEL JAVIER</t>
  </si>
  <si>
    <t>28703808S</t>
  </si>
  <si>
    <t>Factura ASISTENCIA TÉCNICA CONGRESO AEPDA en PARANINFO</t>
  </si>
  <si>
    <t>2023/000000001918</t>
  </si>
  <si>
    <t>LYRECO ESPAÑA, S.A.</t>
  </si>
  <si>
    <t>A79206223</t>
  </si>
  <si>
    <t>Factura LYRECO, VARIOS PAPELERÍA. ÁREA DE DERECHO PENAL</t>
  </si>
  <si>
    <t>2022/000000026950</t>
  </si>
  <si>
    <t>Material de papelería FJBR a cargo de Overheads</t>
  </si>
  <si>
    <t>2023/000000002810</t>
  </si>
  <si>
    <t>TONER HP CE260A. TONER BROTHER TN 2320</t>
  </si>
  <si>
    <t>2023/000000002922</t>
  </si>
  <si>
    <t>MONLAB, S.L.</t>
  </si>
  <si>
    <t>B25039850</t>
  </si>
  <si>
    <t>2023/0001425</t>
  </si>
  <si>
    <t>Reactivos, anticuerpos fluorescentes y material fungible para experimentación (Rack puntas, DNA Zap, Filtros, frascos,RedSafe, anticuerpos, etc)</t>
  </si>
  <si>
    <t>2023/000000004015</t>
  </si>
  <si>
    <t>MONTAJES Y CONSTRUCCIONES ORTIZ MACHUCA,</t>
  </si>
  <si>
    <t>B91602516</t>
  </si>
  <si>
    <t>Camión Tierra de Siembra general</t>
  </si>
  <si>
    <t>2023/000000003341</t>
  </si>
  <si>
    <t>Disco Duro SSD de JSAR a cargo de sus Overheads</t>
  </si>
  <si>
    <t>2023/000000002692</t>
  </si>
  <si>
    <t>2023/0000917</t>
  </si>
  <si>
    <t>Equipos informáticos_Ordenador y monitor</t>
  </si>
  <si>
    <t>2023/000000003066</t>
  </si>
  <si>
    <t>NP-SYS, S.L.</t>
  </si>
  <si>
    <t>B80511835</t>
  </si>
  <si>
    <t>Servicio de mantenimiento de licencias software Presto. Del 01/01/2023 al 31/12/2023</t>
  </si>
  <si>
    <t>2023/000000000013</t>
  </si>
  <si>
    <t>Lámpara de mesa para despacho, modelo mambo. C.B.M.</t>
  </si>
  <si>
    <t>2023/000000000203</t>
  </si>
  <si>
    <t>Material oficina ARIC</t>
  </si>
  <si>
    <t>2023/000000000307</t>
  </si>
  <si>
    <t>compra de impresora epson work force pro wf 4825dwf para el despacho 14/01/38</t>
  </si>
  <si>
    <t>2023/000000001165</t>
  </si>
  <si>
    <t>Discos duros para PC, cuadernos, lápices, acetatos, pendrives, cartuchos tinta impresora...</t>
  </si>
  <si>
    <t>2023/000000001214</t>
  </si>
  <si>
    <t>Compra de papel Universal - Master Paper A-4 Steinbeis-Recycled A-4 80gr Reciclado</t>
  </si>
  <si>
    <t>2023/000000001590</t>
  </si>
  <si>
    <t>PCBLUE, S.L</t>
  </si>
  <si>
    <t>B67773101</t>
  </si>
  <si>
    <t>MONITOR LG UltraGear 34WP65CB 34" LED UltraWide QHD 160Hz</t>
  </si>
  <si>
    <t>2023/000000001168</t>
  </si>
  <si>
    <t>15 146859 - 2R7F3A IMPRESORA HP LASER MONOCROMO LASERJET TANK1504W A4/ 22PPM/ WIFI; 20 146860 - W1530A HP Kit de recarga de Toner 153 para laserJet Tank</t>
  </si>
  <si>
    <t>2023/000000000272</t>
  </si>
  <si>
    <t>Factura compra material PEVAU</t>
  </si>
  <si>
    <t>2023/000000000902</t>
  </si>
  <si>
    <t>gastos material fungible_material oficina</t>
  </si>
  <si>
    <t>2023/000000001466</t>
  </si>
  <si>
    <t>Servicio de reparación, limpieza y mantenimiento de impresora. Departamento</t>
  </si>
  <si>
    <t>2023/000000002564</t>
  </si>
  <si>
    <t>FORO: Mantenimiento, gestión y actualización web FORO</t>
  </si>
  <si>
    <t>2023/000000000118</t>
  </si>
  <si>
    <t>PRIETO ANTUNEZ, RICARDO</t>
  </si>
  <si>
    <t>44208251C</t>
  </si>
  <si>
    <t>Asistencia técnica para lageneración y producción decontenido para la web delObservatorio Urbano de Sevilla parael año 2022</t>
  </si>
  <si>
    <t>2023/000000003794</t>
  </si>
  <si>
    <t>PROVEEDORA DE PLACAS Y AISLAMIENTOS, S.L</t>
  </si>
  <si>
    <t>B90446931</t>
  </si>
  <si>
    <t>2023/0001564</t>
  </si>
  <si>
    <t>OM de "instalacion de una placa en el espacio dedicado a la gestion de matricula en el edificio 18, de la Universidad Pablo de Olavide, de Sevilla". (expediente 2023/OBR00000002)</t>
  </si>
  <si>
    <t>2023/000000002685</t>
  </si>
  <si>
    <t>PUBLIGELSA DIGITAL, S.L.</t>
  </si>
  <si>
    <t>B37477759</t>
  </si>
  <si>
    <t>2022/0005874</t>
  </si>
  <si>
    <t>Marchandise de propaganda para difusión, en el marco de la colaboración en la ganización del Congreso del Foro: Lanyard, cuadernos, bolsas, bidones y Sello</t>
  </si>
  <si>
    <t>2023/000000000251</t>
  </si>
  <si>
    <t>PUBLISHERS INTERNATIONAL LINKING ASSOCIA</t>
  </si>
  <si>
    <t>04350225</t>
  </si>
  <si>
    <t>Servicios correspondiente al segundo semestre 2022</t>
  </si>
  <si>
    <t>2023/000000002433</t>
  </si>
  <si>
    <t>RADIO TAXI SEVILLA</t>
  </si>
  <si>
    <t>F41066481</t>
  </si>
  <si>
    <t>Servicios de taxis entre el 01/10 al 31/10/22 para actividades Pytos. Atalaya</t>
  </si>
  <si>
    <t>2022/000000027422</t>
  </si>
  <si>
    <t>RECUTON UNO, S.L.</t>
  </si>
  <si>
    <t>B14479356</t>
  </si>
  <si>
    <t>2023/0001536</t>
  </si>
  <si>
    <t>Mobiliario básico para laboratorio/salas del CABD: 2 sillas con respaldo de malla + 4 taburetes giratorios regulables en altura.</t>
  </si>
  <si>
    <t>2023/000000003988</t>
  </si>
  <si>
    <t>REDES SYSTEM CONSULTING &amp; SOLUTIONS, S.L</t>
  </si>
  <si>
    <t>2023/0001210</t>
  </si>
  <si>
    <t>Servicio de mantenimiento de cabinas de almacenamiento NetApp. Del 01/02/2023 al 31/01/2024</t>
  </si>
  <si>
    <t>2023/000000004562</t>
  </si>
  <si>
    <t>REPSOL BUTANO, S.A.</t>
  </si>
  <si>
    <t>A28076420</t>
  </si>
  <si>
    <t>Suministro propano botella para laboratorios edificio 23</t>
  </si>
  <si>
    <t>2022/000000026975</t>
  </si>
  <si>
    <t>REVERTIA REUSING AND RECYCLING S.L.</t>
  </si>
  <si>
    <t>B27736768</t>
  </si>
  <si>
    <t>2023/0001216</t>
  </si>
  <si>
    <t>Servicio de retirada de residuos electronicos</t>
  </si>
  <si>
    <t>2023/000000003916</t>
  </si>
  <si>
    <t>RODRIGUEZ FRANCO, MARGARITA</t>
  </si>
  <si>
    <t>28518287N</t>
  </si>
  <si>
    <t>Material de difusión del proyecto AACID 2021UF003</t>
  </si>
  <si>
    <t>2023/000000001416</t>
  </si>
  <si>
    <t>2023/0000673</t>
  </si>
  <si>
    <t>Apple TV 4K Wi¿Fi + Ethernet with 128GB storage</t>
  </si>
  <si>
    <t>2023/000000001224</t>
  </si>
  <si>
    <t>Ipad FJNS Oveheads</t>
  </si>
  <si>
    <t>2023/000000002224</t>
  </si>
  <si>
    <t>SAGA CONSULTING &amp; SOFTWARE FACTORY S.L</t>
  </si>
  <si>
    <t>B91272161</t>
  </si>
  <si>
    <t>2023/0001010</t>
  </si>
  <si>
    <t>Servicio de asistencia tecnica para aplicaciones BUPO y TEO. Bolsa de 60 horas</t>
  </si>
  <si>
    <t>2023/000000001967</t>
  </si>
  <si>
    <t>SEGUROS CATALANA OCCICENTE, S.A.U. DE SE</t>
  </si>
  <si>
    <t>A28119220</t>
  </si>
  <si>
    <t>Seguro de la investigadora peruana que viene a realizar una estancia en el marco del proyecto AACID 2021UC004</t>
  </si>
  <si>
    <t>2023/000000000171</t>
  </si>
  <si>
    <t>SEIDOR SOLUTIONS, S.L.</t>
  </si>
  <si>
    <t>B61172219</t>
  </si>
  <si>
    <t>Suministro licencias software Power Automate RPA. Del 02/01/2023 al 31/08/2023</t>
  </si>
  <si>
    <t>2023/000000000139</t>
  </si>
  <si>
    <t>Suministro licencia software Power BI. Del 30/01/2023 al 31/08/2023</t>
  </si>
  <si>
    <t>2023/000000002321</t>
  </si>
  <si>
    <t>SERDOC INFORMATICA, S.L.</t>
  </si>
  <si>
    <t>B83165563</t>
  </si>
  <si>
    <t>Servicio de mantenimiento RFID</t>
  </si>
  <si>
    <t>2023/000000003016</t>
  </si>
  <si>
    <t>SOFTWARE CIENTIFICO, S.L.</t>
  </si>
  <si>
    <t>B81258220</t>
  </si>
  <si>
    <t>Licencia Educaciñon ATLAS Ti por 12 meses</t>
  </si>
  <si>
    <t>2023/000000001418</t>
  </si>
  <si>
    <t>SPRINGSHARE LLC</t>
  </si>
  <si>
    <t>273852735</t>
  </si>
  <si>
    <t>FACTURA EN USD. Suministro licencia software Libguides. Del 01/01/2023 al 31/12/2023</t>
  </si>
  <si>
    <t>2023/000000001103</t>
  </si>
  <si>
    <t>STAB VIDA INV. SERV. EM CIENCIAS BIOLOGI</t>
  </si>
  <si>
    <t>PT505087723</t>
  </si>
  <si>
    <t>2023/0001350</t>
  </si>
  <si>
    <t>Servicios de secuenciación de ADN</t>
  </si>
  <si>
    <t>2023/000000003098</t>
  </si>
  <si>
    <t>TALLER DE ORFEBRERIA MARMOLEJO, S.L.</t>
  </si>
  <si>
    <t>B91675892</t>
  </si>
  <si>
    <t>medallas a título póstumo</t>
  </si>
  <si>
    <t>2023/000000000273</t>
  </si>
  <si>
    <t>Servicio mantenimiento licencia software Matlab. Del 01/02/2023 al 31/01/2024</t>
  </si>
  <si>
    <t>2023/000000001083</t>
  </si>
  <si>
    <t>2023/0000868</t>
  </si>
  <si>
    <t>Servicio de mantenimiento de licencias software NetSupport School. Del 01/03/2023 al 29/02/2024</t>
  </si>
  <si>
    <t>2023/000000001931</t>
  </si>
  <si>
    <t>TRT MOTORCYCLE ADVENTURE, S.L.</t>
  </si>
  <si>
    <t>B21450010</t>
  </si>
  <si>
    <t>GASTOS DERIVADOS DE LA COLABORACIÓN EN LA ORGANIZACIÓN DEL EUROPEAN CONGRESS SPORT SCIENCE CELEBRADO EN SEVILLA DEL 31/08 AL 2/09 DE 2022. EN FIBES. SEVILLA. (material deportivo fungible)</t>
  </si>
  <si>
    <t>2023/000000001090</t>
  </si>
  <si>
    <t>UNA IDEA MAGNIFICA, S.L.</t>
  </si>
  <si>
    <t>B90129248</t>
  </si>
  <si>
    <t>Cuarteto Honoris Causa</t>
  </si>
  <si>
    <t>2023/000000001481</t>
  </si>
  <si>
    <t>2023/0001240</t>
  </si>
  <si>
    <t>Microtubos, pipetas, frasco de cultivos, Vectashield Antifade (material fungible y reactivos varios)</t>
  </si>
  <si>
    <t>2023/000000002325</t>
  </si>
  <si>
    <t>UNIVERSITAS CREACIONES S.L.</t>
  </si>
  <si>
    <t>B92908870</t>
  </si>
  <si>
    <t>FORO: Aula Magna servicios</t>
  </si>
  <si>
    <t>2023/000000000319</t>
  </si>
  <si>
    <r>
      <t>CONTRATOS MENORES 1</t>
    </r>
    <r>
      <rPr>
        <vertAlign val="superscript"/>
        <sz val="14"/>
        <color theme="1"/>
        <rFont val="Franklin Gothic Demi"/>
        <family val="2"/>
      </rPr>
      <t>er</t>
    </r>
    <r>
      <rPr>
        <sz val="14"/>
        <color theme="1"/>
        <rFont val="Franklin Gothic Demi"/>
        <family val="2"/>
      </rPr>
      <t xml:space="preserve"> TRIMESTRE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</si>
</sst>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  <font>
      <vertAlign val="superscript"/>
      <sz val="14"/>
      <color theme="1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top"/>
    </xf>
    <xf numFmtId="0" fontId="1" fillId="0" borderId="0" xfId="0" applyFont="1" applyFill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 inden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wrapText="1" indent="1"/>
    </xf>
    <xf numFmtId="164" fontId="3" fillId="4" borderId="0" xfId="0" applyNumberFormat="1" applyFont="1" applyFill="1" applyBorder="1" applyAlignment="1" applyProtection="1">
      <alignment horizontal="right" vertical="center" wrapText="1" indent="1"/>
    </xf>
    <xf numFmtId="0" fontId="1" fillId="0" borderId="4" xfId="0" applyFont="1" applyBorder="1" applyAlignment="1">
      <alignment horizontal="left" vertical="center" indent="1"/>
    </xf>
    <xf numFmtId="0" fontId="3" fillId="3" borderId="4" xfId="0" applyFont="1" applyFill="1" applyBorder="1" applyAlignment="1" applyProtection="1">
      <alignment horizontal="center" vertical="center" wrapText="1"/>
    </xf>
    <xf numFmtId="164" fontId="3" fillId="4" borderId="4" xfId="0" applyNumberFormat="1" applyFont="1" applyFill="1" applyBorder="1" applyAlignment="1" applyProtection="1">
      <alignment horizontal="right" vertical="center" wrapText="1" indent="1"/>
    </xf>
    <xf numFmtId="0" fontId="3" fillId="3" borderId="4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0</xdr:row>
      <xdr:rowOff>194733</xdr:rowOff>
    </xdr:from>
    <xdr:to>
      <xdr:col>0</xdr:col>
      <xdr:colOff>2108200</xdr:colOff>
      <xdr:row>1</xdr:row>
      <xdr:rowOff>652011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4733"/>
          <a:ext cx="1769533" cy="66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showGridLines="0" tabSelected="1" zoomScale="90" zoomScaleNormal="90" zoomScaleSheetLayoutView="50" workbookViewId="0">
      <pane xSplit="1" ySplit="3" topLeftCell="B4" activePane="bottomRight" state="frozenSplit"/>
      <selection pane="topRight" activeCell="B1" sqref="B1"/>
      <selection pane="bottomLeft" activeCell="A3" sqref="A3"/>
      <selection pane="bottomRight" activeCell="A14" sqref="A14"/>
    </sheetView>
  </sheetViews>
  <sheetFormatPr baseColWidth="10" defaultColWidth="8.85546875" defaultRowHeight="15" x14ac:dyDescent="0.25"/>
  <cols>
    <col min="1" max="1" width="50" customWidth="1"/>
    <col min="2" max="2" width="17.85546875" customWidth="1"/>
    <col min="3" max="3" width="18.42578125" customWidth="1"/>
    <col min="4" max="4" width="14.140625" customWidth="1"/>
    <col min="5" max="5" width="14.85546875" customWidth="1"/>
    <col min="6" max="6" width="115.42578125" customWidth="1"/>
    <col min="7" max="7" width="19" customWidth="1"/>
    <col min="8" max="8" width="15.42578125" customWidth="1"/>
    <col min="11" max="11" width="12.7109375" bestFit="1" customWidth="1"/>
  </cols>
  <sheetData>
    <row r="1" spans="1:8" s="1" customFormat="1" ht="16.149999999999999" customHeight="1" x14ac:dyDescent="0.35">
      <c r="B1" s="4" t="s">
        <v>488</v>
      </c>
      <c r="C1" s="4"/>
      <c r="D1" s="5"/>
      <c r="E1" s="4"/>
      <c r="F1" s="5"/>
      <c r="G1" s="3"/>
      <c r="H1" s="6" t="s">
        <v>7</v>
      </c>
    </row>
    <row r="2" spans="1:8" s="1" customFormat="1" ht="67.5" customHeight="1" x14ac:dyDescent="0.35">
      <c r="B2" s="4"/>
      <c r="C2" s="4"/>
      <c r="D2" s="5"/>
      <c r="E2" s="4"/>
      <c r="F2" s="5"/>
      <c r="G2" s="3"/>
      <c r="H2" s="6"/>
    </row>
    <row r="3" spans="1:8" s="2" customFormat="1" ht="45.75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0" t="s">
        <v>14</v>
      </c>
    </row>
    <row r="4" spans="1:8" s="1" customFormat="1" ht="30" customHeight="1" x14ac:dyDescent="0.3">
      <c r="A4" s="15" t="s">
        <v>35</v>
      </c>
      <c r="B4" s="16" t="s">
        <v>36</v>
      </c>
      <c r="C4" s="15"/>
      <c r="D4" s="17">
        <v>3872</v>
      </c>
      <c r="E4" s="16" t="s">
        <v>33</v>
      </c>
      <c r="F4" s="18" t="s">
        <v>60</v>
      </c>
      <c r="G4" s="16" t="s">
        <v>61</v>
      </c>
      <c r="H4" s="17">
        <v>3872</v>
      </c>
    </row>
    <row r="5" spans="1:8" s="1" customFormat="1" ht="30" customHeight="1" x14ac:dyDescent="0.3">
      <c r="A5" s="11" t="s">
        <v>35</v>
      </c>
      <c r="B5" s="12" t="s">
        <v>36</v>
      </c>
      <c r="C5" s="11"/>
      <c r="D5" s="14">
        <v>3872</v>
      </c>
      <c r="E5" s="12" t="s">
        <v>33</v>
      </c>
      <c r="F5" s="13" t="s">
        <v>62</v>
      </c>
      <c r="G5" s="12" t="s">
        <v>63</v>
      </c>
      <c r="H5" s="14">
        <v>3872</v>
      </c>
    </row>
    <row r="6" spans="1:8" s="1" customFormat="1" ht="30" customHeight="1" x14ac:dyDescent="0.3">
      <c r="A6" s="11" t="s">
        <v>8</v>
      </c>
      <c r="B6" s="12" t="s">
        <v>9</v>
      </c>
      <c r="C6" s="11"/>
      <c r="D6" s="14">
        <v>74.05</v>
      </c>
      <c r="E6" s="12" t="s">
        <v>34</v>
      </c>
      <c r="F6" s="13" t="s">
        <v>64</v>
      </c>
      <c r="G6" s="12" t="s">
        <v>65</v>
      </c>
      <c r="H6" s="14">
        <v>74.05</v>
      </c>
    </row>
    <row r="7" spans="1:8" s="1" customFormat="1" ht="30" customHeight="1" x14ac:dyDescent="0.3">
      <c r="A7" s="11" t="s">
        <v>66</v>
      </c>
      <c r="B7" s="12" t="s">
        <v>67</v>
      </c>
      <c r="C7" s="11"/>
      <c r="D7" s="14">
        <v>804.65</v>
      </c>
      <c r="E7" s="12" t="s">
        <v>33</v>
      </c>
      <c r="F7" s="13" t="s">
        <v>68</v>
      </c>
      <c r="G7" s="12" t="s">
        <v>69</v>
      </c>
      <c r="H7" s="14">
        <v>804.65</v>
      </c>
    </row>
    <row r="8" spans="1:8" s="1" customFormat="1" ht="30" customHeight="1" x14ac:dyDescent="0.3">
      <c r="A8" s="11" t="s">
        <v>70</v>
      </c>
      <c r="B8" s="12" t="s">
        <v>71</v>
      </c>
      <c r="C8" s="11"/>
      <c r="D8" s="14">
        <v>1224.52</v>
      </c>
      <c r="E8" s="12" t="s">
        <v>34</v>
      </c>
      <c r="F8" s="13" t="s">
        <v>72</v>
      </c>
      <c r="G8" s="12" t="s">
        <v>73</v>
      </c>
      <c r="H8" s="14">
        <v>1224.52</v>
      </c>
    </row>
    <row r="9" spans="1:8" s="1" customFormat="1" ht="30" customHeight="1" x14ac:dyDescent="0.3">
      <c r="A9" s="11" t="s">
        <v>74</v>
      </c>
      <c r="B9" s="12" t="s">
        <v>75</v>
      </c>
      <c r="C9" s="11" t="s">
        <v>76</v>
      </c>
      <c r="D9" s="14">
        <v>598.95000000000005</v>
      </c>
      <c r="E9" s="12" t="s">
        <v>33</v>
      </c>
      <c r="F9" s="13" t="s">
        <v>77</v>
      </c>
      <c r="G9" s="12" t="s">
        <v>78</v>
      </c>
      <c r="H9" s="14">
        <v>598.95000000000005</v>
      </c>
    </row>
    <row r="10" spans="1:8" s="1" customFormat="1" ht="30" customHeight="1" x14ac:dyDescent="0.3">
      <c r="A10" s="11" t="s">
        <v>79</v>
      </c>
      <c r="B10" s="12" t="s">
        <v>80</v>
      </c>
      <c r="C10" s="11"/>
      <c r="D10" s="14">
        <v>435.6</v>
      </c>
      <c r="E10" s="12" t="s">
        <v>33</v>
      </c>
      <c r="F10" s="13" t="s">
        <v>81</v>
      </c>
      <c r="G10" s="12" t="s">
        <v>82</v>
      </c>
      <c r="H10" s="14">
        <v>435.6</v>
      </c>
    </row>
    <row r="11" spans="1:8" s="1" customFormat="1" ht="30" customHeight="1" x14ac:dyDescent="0.3">
      <c r="A11" s="11" t="s">
        <v>37</v>
      </c>
      <c r="B11" s="12" t="s">
        <v>38</v>
      </c>
      <c r="C11" s="11"/>
      <c r="D11" s="14">
        <v>3926.45</v>
      </c>
      <c r="E11" s="12" t="s">
        <v>33</v>
      </c>
      <c r="F11" s="13" t="s">
        <v>83</v>
      </c>
      <c r="G11" s="12" t="s">
        <v>84</v>
      </c>
      <c r="H11" s="14">
        <v>3926.45</v>
      </c>
    </row>
    <row r="12" spans="1:8" s="1" customFormat="1" ht="30" customHeight="1" x14ac:dyDescent="0.3">
      <c r="A12" s="11" t="s">
        <v>85</v>
      </c>
      <c r="B12" s="12" t="s">
        <v>86</v>
      </c>
      <c r="C12" s="11"/>
      <c r="D12" s="14">
        <v>3112.06</v>
      </c>
      <c r="E12" s="12" t="s">
        <v>33</v>
      </c>
      <c r="F12" s="13" t="s">
        <v>87</v>
      </c>
      <c r="G12" s="12" t="s">
        <v>88</v>
      </c>
      <c r="H12" s="14">
        <v>3112.06</v>
      </c>
    </row>
    <row r="13" spans="1:8" s="1" customFormat="1" ht="30" customHeight="1" x14ac:dyDescent="0.3">
      <c r="A13" s="11" t="s">
        <v>89</v>
      </c>
      <c r="B13" s="12" t="s">
        <v>90</v>
      </c>
      <c r="C13" s="11"/>
      <c r="D13" s="14">
        <v>484</v>
      </c>
      <c r="E13" s="12" t="s">
        <v>33</v>
      </c>
      <c r="F13" s="13" t="s">
        <v>91</v>
      </c>
      <c r="G13" s="12" t="s">
        <v>92</v>
      </c>
      <c r="H13" s="14">
        <v>484</v>
      </c>
    </row>
    <row r="14" spans="1:8" s="1" customFormat="1" ht="30" customHeight="1" x14ac:dyDescent="0.3">
      <c r="A14" s="11" t="s">
        <v>93</v>
      </c>
      <c r="B14" s="12" t="s">
        <v>94</v>
      </c>
      <c r="C14" s="11"/>
      <c r="D14" s="14">
        <v>499.73</v>
      </c>
      <c r="E14" s="12" t="s">
        <v>33</v>
      </c>
      <c r="F14" s="13" t="s">
        <v>95</v>
      </c>
      <c r="G14" s="12" t="s">
        <v>96</v>
      </c>
      <c r="H14" s="14">
        <v>499.73</v>
      </c>
    </row>
    <row r="15" spans="1:8" s="1" customFormat="1" ht="30" customHeight="1" x14ac:dyDescent="0.3">
      <c r="A15" s="11" t="s">
        <v>97</v>
      </c>
      <c r="B15" s="12" t="s">
        <v>98</v>
      </c>
      <c r="C15" s="11"/>
      <c r="D15" s="14">
        <v>181.5</v>
      </c>
      <c r="E15" s="12" t="s">
        <v>33</v>
      </c>
      <c r="F15" s="13" t="s">
        <v>99</v>
      </c>
      <c r="G15" s="12" t="s">
        <v>100</v>
      </c>
      <c r="H15" s="14">
        <v>181.5</v>
      </c>
    </row>
    <row r="16" spans="1:8" s="1" customFormat="1" ht="30" customHeight="1" x14ac:dyDescent="0.3">
      <c r="A16" s="11" t="s">
        <v>101</v>
      </c>
      <c r="B16" s="12" t="s">
        <v>102</v>
      </c>
      <c r="C16" s="11" t="s">
        <v>103</v>
      </c>
      <c r="D16" s="14">
        <v>6661.05</v>
      </c>
      <c r="E16" s="12" t="s">
        <v>33</v>
      </c>
      <c r="F16" s="13" t="s">
        <v>104</v>
      </c>
      <c r="G16" s="12" t="s">
        <v>105</v>
      </c>
      <c r="H16" s="14">
        <v>6661.05</v>
      </c>
    </row>
    <row r="17" spans="1:8" s="1" customFormat="1" ht="30" customHeight="1" x14ac:dyDescent="0.3">
      <c r="A17" s="11" t="s">
        <v>10</v>
      </c>
      <c r="B17" s="12" t="s">
        <v>11</v>
      </c>
      <c r="C17" s="11" t="s">
        <v>106</v>
      </c>
      <c r="D17" s="14">
        <v>986.65</v>
      </c>
      <c r="E17" s="12" t="s">
        <v>34</v>
      </c>
      <c r="F17" s="13" t="s">
        <v>107</v>
      </c>
      <c r="G17" s="12" t="s">
        <v>108</v>
      </c>
      <c r="H17" s="14">
        <v>986.65</v>
      </c>
    </row>
    <row r="18" spans="1:8" s="1" customFormat="1" ht="30" customHeight="1" x14ac:dyDescent="0.3">
      <c r="A18" s="11" t="s">
        <v>10</v>
      </c>
      <c r="B18" s="12" t="s">
        <v>11</v>
      </c>
      <c r="C18" s="11" t="s">
        <v>109</v>
      </c>
      <c r="D18" s="14">
        <v>4011.15</v>
      </c>
      <c r="E18" s="12" t="s">
        <v>34</v>
      </c>
      <c r="F18" s="13" t="s">
        <v>110</v>
      </c>
      <c r="G18" s="12" t="s">
        <v>111</v>
      </c>
      <c r="H18" s="14">
        <v>4011.15</v>
      </c>
    </row>
    <row r="19" spans="1:8" s="1" customFormat="1" ht="30" customHeight="1" x14ac:dyDescent="0.3">
      <c r="A19" s="11" t="s">
        <v>10</v>
      </c>
      <c r="B19" s="12" t="s">
        <v>11</v>
      </c>
      <c r="C19" s="11"/>
      <c r="D19" s="14">
        <v>44.77</v>
      </c>
      <c r="E19" s="12" t="s">
        <v>34</v>
      </c>
      <c r="F19" s="13" t="s">
        <v>112</v>
      </c>
      <c r="G19" s="12" t="s">
        <v>113</v>
      </c>
      <c r="H19" s="14">
        <v>44.77</v>
      </c>
    </row>
    <row r="20" spans="1:8" s="1" customFormat="1" ht="30" customHeight="1" x14ac:dyDescent="0.3">
      <c r="A20" s="11" t="s">
        <v>21</v>
      </c>
      <c r="B20" s="12" t="s">
        <v>22</v>
      </c>
      <c r="C20" s="11" t="s">
        <v>114</v>
      </c>
      <c r="D20" s="14">
        <v>3617.9</v>
      </c>
      <c r="E20" s="12" t="s">
        <v>34</v>
      </c>
      <c r="F20" s="13" t="s">
        <v>115</v>
      </c>
      <c r="G20" s="12" t="s">
        <v>116</v>
      </c>
      <c r="H20" s="14">
        <v>3617.9</v>
      </c>
    </row>
    <row r="21" spans="1:8" s="1" customFormat="1" ht="30" customHeight="1" x14ac:dyDescent="0.3">
      <c r="A21" s="11" t="s">
        <v>21</v>
      </c>
      <c r="B21" s="12" t="s">
        <v>22</v>
      </c>
      <c r="C21" s="11" t="s">
        <v>117</v>
      </c>
      <c r="D21" s="14">
        <v>12214.95</v>
      </c>
      <c r="E21" s="12" t="s">
        <v>34</v>
      </c>
      <c r="F21" s="13" t="s">
        <v>118</v>
      </c>
      <c r="G21" s="12" t="s">
        <v>119</v>
      </c>
      <c r="H21" s="14">
        <v>12214.95</v>
      </c>
    </row>
    <row r="22" spans="1:8" s="1" customFormat="1" ht="30" customHeight="1" x14ac:dyDescent="0.3">
      <c r="A22" s="11" t="s">
        <v>120</v>
      </c>
      <c r="B22" s="12" t="s">
        <v>121</v>
      </c>
      <c r="C22" s="11" t="s">
        <v>122</v>
      </c>
      <c r="D22" s="14">
        <v>5656.75</v>
      </c>
      <c r="E22" s="12" t="s">
        <v>33</v>
      </c>
      <c r="F22" s="13" t="s">
        <v>123</v>
      </c>
      <c r="G22" s="12" t="s">
        <v>124</v>
      </c>
      <c r="H22" s="14">
        <v>5656.75</v>
      </c>
    </row>
    <row r="23" spans="1:8" s="1" customFormat="1" ht="30" customHeight="1" x14ac:dyDescent="0.3">
      <c r="A23" s="11" t="s">
        <v>12</v>
      </c>
      <c r="B23" s="12" t="s">
        <v>13</v>
      </c>
      <c r="C23" s="11" t="s">
        <v>125</v>
      </c>
      <c r="D23" s="14">
        <v>440.2</v>
      </c>
      <c r="E23" s="12" t="s">
        <v>34</v>
      </c>
      <c r="F23" s="13" t="s">
        <v>126</v>
      </c>
      <c r="G23" s="12" t="s">
        <v>127</v>
      </c>
      <c r="H23" s="14">
        <v>440.2</v>
      </c>
    </row>
    <row r="24" spans="1:8" s="1" customFormat="1" ht="30" customHeight="1" x14ac:dyDescent="0.3">
      <c r="A24" s="11" t="s">
        <v>12</v>
      </c>
      <c r="B24" s="12" t="s">
        <v>13</v>
      </c>
      <c r="C24" s="11" t="s">
        <v>128</v>
      </c>
      <c r="D24" s="14">
        <v>887.78</v>
      </c>
      <c r="E24" s="12" t="s">
        <v>34</v>
      </c>
      <c r="F24" s="13" t="s">
        <v>129</v>
      </c>
      <c r="G24" s="12" t="s">
        <v>130</v>
      </c>
      <c r="H24" s="14">
        <v>887.78</v>
      </c>
    </row>
    <row r="25" spans="1:8" s="1" customFormat="1" ht="30" customHeight="1" x14ac:dyDescent="0.3">
      <c r="A25" s="11" t="s">
        <v>12</v>
      </c>
      <c r="B25" s="12" t="s">
        <v>13</v>
      </c>
      <c r="C25" s="11"/>
      <c r="D25" s="14">
        <v>357.99</v>
      </c>
      <c r="E25" s="12" t="s">
        <v>34</v>
      </c>
      <c r="F25" s="13" t="s">
        <v>131</v>
      </c>
      <c r="G25" s="12" t="s">
        <v>132</v>
      </c>
      <c r="H25" s="14">
        <v>357.99</v>
      </c>
    </row>
    <row r="26" spans="1:8" s="1" customFormat="1" ht="30" customHeight="1" x14ac:dyDescent="0.3">
      <c r="A26" s="11" t="s">
        <v>12</v>
      </c>
      <c r="B26" s="12" t="s">
        <v>13</v>
      </c>
      <c r="C26" s="11" t="s">
        <v>133</v>
      </c>
      <c r="D26" s="14">
        <v>1014.55</v>
      </c>
      <c r="E26" s="12" t="s">
        <v>34</v>
      </c>
      <c r="F26" s="13" t="s">
        <v>134</v>
      </c>
      <c r="G26" s="12" t="s">
        <v>135</v>
      </c>
      <c r="H26" s="14">
        <v>1014.55</v>
      </c>
    </row>
    <row r="27" spans="1:8" s="1" customFormat="1" ht="36" customHeight="1" x14ac:dyDescent="0.3">
      <c r="A27" s="11" t="s">
        <v>12</v>
      </c>
      <c r="B27" s="12" t="s">
        <v>13</v>
      </c>
      <c r="C27" s="11"/>
      <c r="D27" s="14">
        <v>286.77</v>
      </c>
      <c r="E27" s="12" t="s">
        <v>34</v>
      </c>
      <c r="F27" s="13" t="s">
        <v>136</v>
      </c>
      <c r="G27" s="12" t="s">
        <v>137</v>
      </c>
      <c r="H27" s="14">
        <v>286.77</v>
      </c>
    </row>
    <row r="28" spans="1:8" s="1" customFormat="1" ht="30" customHeight="1" x14ac:dyDescent="0.3">
      <c r="A28" s="11" t="s">
        <v>138</v>
      </c>
      <c r="B28" s="12" t="s">
        <v>139</v>
      </c>
      <c r="C28" s="11" t="s">
        <v>140</v>
      </c>
      <c r="D28" s="14">
        <v>2000</v>
      </c>
      <c r="E28" s="12" t="s">
        <v>33</v>
      </c>
      <c r="F28" s="13" t="s">
        <v>141</v>
      </c>
      <c r="G28" s="12" t="s">
        <v>142</v>
      </c>
      <c r="H28" s="14">
        <v>2000</v>
      </c>
    </row>
    <row r="29" spans="1:8" s="1" customFormat="1" ht="30" customHeight="1" x14ac:dyDescent="0.3">
      <c r="A29" s="11" t="s">
        <v>143</v>
      </c>
      <c r="B29" s="12" t="s">
        <v>144</v>
      </c>
      <c r="C29" s="11"/>
      <c r="D29" s="14">
        <v>4004</v>
      </c>
      <c r="E29" s="12" t="s">
        <v>33</v>
      </c>
      <c r="F29" s="13" t="s">
        <v>145</v>
      </c>
      <c r="G29" s="12" t="s">
        <v>146</v>
      </c>
      <c r="H29" s="14">
        <v>4004</v>
      </c>
    </row>
    <row r="30" spans="1:8" s="1" customFormat="1" ht="30" customHeight="1" x14ac:dyDescent="0.3">
      <c r="A30" s="11" t="s">
        <v>147</v>
      </c>
      <c r="B30" s="12" t="s">
        <v>148</v>
      </c>
      <c r="C30" s="11" t="s">
        <v>149</v>
      </c>
      <c r="D30" s="14">
        <v>766.76</v>
      </c>
      <c r="E30" s="12" t="s">
        <v>34</v>
      </c>
      <c r="F30" s="13" t="s">
        <v>150</v>
      </c>
      <c r="G30" s="12" t="s">
        <v>151</v>
      </c>
      <c r="H30" s="14">
        <v>766.76</v>
      </c>
    </row>
    <row r="31" spans="1:8" s="1" customFormat="1" ht="30" customHeight="1" x14ac:dyDescent="0.3">
      <c r="A31" s="11" t="s">
        <v>152</v>
      </c>
      <c r="B31" s="12" t="s">
        <v>153</v>
      </c>
      <c r="C31" s="11" t="s">
        <v>154</v>
      </c>
      <c r="D31" s="14">
        <v>11374</v>
      </c>
      <c r="E31" s="12" t="s">
        <v>33</v>
      </c>
      <c r="F31" s="13" t="s">
        <v>155</v>
      </c>
      <c r="G31" s="12" t="s">
        <v>156</v>
      </c>
      <c r="H31" s="14">
        <v>11374</v>
      </c>
    </row>
    <row r="32" spans="1:8" s="1" customFormat="1" ht="30" customHeight="1" x14ac:dyDescent="0.3">
      <c r="A32" s="11" t="s">
        <v>157</v>
      </c>
      <c r="B32" s="12" t="s">
        <v>158</v>
      </c>
      <c r="C32" s="11"/>
      <c r="D32" s="14">
        <v>1029.97</v>
      </c>
      <c r="E32" s="12" t="s">
        <v>34</v>
      </c>
      <c r="F32" s="13" t="s">
        <v>159</v>
      </c>
      <c r="G32" s="12" t="s">
        <v>160</v>
      </c>
      <c r="H32" s="14">
        <v>1029.97</v>
      </c>
    </row>
    <row r="33" spans="1:8" s="1" customFormat="1" ht="30" customHeight="1" x14ac:dyDescent="0.3">
      <c r="A33" s="11" t="s">
        <v>39</v>
      </c>
      <c r="B33" s="12" t="s">
        <v>40</v>
      </c>
      <c r="C33" s="11"/>
      <c r="D33" s="14">
        <v>2904</v>
      </c>
      <c r="E33" s="12" t="s">
        <v>33</v>
      </c>
      <c r="F33" s="13" t="s">
        <v>161</v>
      </c>
      <c r="G33" s="12" t="s">
        <v>162</v>
      </c>
      <c r="H33" s="14">
        <v>2904</v>
      </c>
    </row>
    <row r="34" spans="1:8" s="1" customFormat="1" ht="30" customHeight="1" x14ac:dyDescent="0.3">
      <c r="A34" s="11" t="s">
        <v>39</v>
      </c>
      <c r="B34" s="12" t="s">
        <v>40</v>
      </c>
      <c r="C34" s="11"/>
      <c r="D34" s="14">
        <v>3115.75</v>
      </c>
      <c r="E34" s="12" t="s">
        <v>33</v>
      </c>
      <c r="F34" s="13" t="s">
        <v>163</v>
      </c>
      <c r="G34" s="12" t="s">
        <v>164</v>
      </c>
      <c r="H34" s="14">
        <v>3115.75</v>
      </c>
    </row>
    <row r="35" spans="1:8" s="1" customFormat="1" ht="30" customHeight="1" x14ac:dyDescent="0.3">
      <c r="A35" s="11" t="s">
        <v>165</v>
      </c>
      <c r="B35" s="12" t="s">
        <v>166</v>
      </c>
      <c r="C35" s="11" t="s">
        <v>167</v>
      </c>
      <c r="D35" s="14">
        <v>4826.6899999999996</v>
      </c>
      <c r="E35" s="12" t="s">
        <v>34</v>
      </c>
      <c r="F35" s="13" t="s">
        <v>168</v>
      </c>
      <c r="G35" s="12" t="s">
        <v>169</v>
      </c>
      <c r="H35" s="14">
        <v>4826.6899999999996</v>
      </c>
    </row>
    <row r="36" spans="1:8" s="1" customFormat="1" ht="30" customHeight="1" x14ac:dyDescent="0.3">
      <c r="A36" s="11" t="s">
        <v>165</v>
      </c>
      <c r="B36" s="12" t="s">
        <v>166</v>
      </c>
      <c r="C36" s="11"/>
      <c r="D36" s="14">
        <v>173.76</v>
      </c>
      <c r="E36" s="12" t="s">
        <v>34</v>
      </c>
      <c r="F36" s="13" t="s">
        <v>170</v>
      </c>
      <c r="G36" s="12" t="s">
        <v>171</v>
      </c>
      <c r="H36" s="14">
        <v>173.76</v>
      </c>
    </row>
    <row r="37" spans="1:8" s="1" customFormat="1" ht="30" customHeight="1" x14ac:dyDescent="0.3">
      <c r="A37" s="11" t="s">
        <v>172</v>
      </c>
      <c r="B37" s="12" t="s">
        <v>173</v>
      </c>
      <c r="C37" s="11"/>
      <c r="D37" s="14">
        <v>770</v>
      </c>
      <c r="E37" s="12" t="s">
        <v>33</v>
      </c>
      <c r="F37" s="13" t="s">
        <v>174</v>
      </c>
      <c r="G37" s="12" t="s">
        <v>175</v>
      </c>
      <c r="H37" s="14">
        <v>770</v>
      </c>
    </row>
    <row r="38" spans="1:8" s="1" customFormat="1" ht="30" customHeight="1" x14ac:dyDescent="0.3">
      <c r="A38" s="11" t="s">
        <v>176</v>
      </c>
      <c r="B38" s="12" t="s">
        <v>177</v>
      </c>
      <c r="C38" s="11"/>
      <c r="D38" s="14">
        <v>42.52</v>
      </c>
      <c r="E38" s="12" t="s">
        <v>33</v>
      </c>
      <c r="F38" s="13" t="s">
        <v>178</v>
      </c>
      <c r="G38" s="12" t="s">
        <v>179</v>
      </c>
      <c r="H38" s="14">
        <v>42.52</v>
      </c>
    </row>
    <row r="39" spans="1:8" s="1" customFormat="1" ht="30" customHeight="1" x14ac:dyDescent="0.3">
      <c r="A39" s="11" t="s">
        <v>180</v>
      </c>
      <c r="B39" s="12" t="s">
        <v>181</v>
      </c>
      <c r="C39" s="11"/>
      <c r="D39" s="14">
        <v>6720.2</v>
      </c>
      <c r="E39" s="12" t="s">
        <v>34</v>
      </c>
      <c r="F39" s="13" t="s">
        <v>182</v>
      </c>
      <c r="G39" s="12" t="s">
        <v>183</v>
      </c>
      <c r="H39" s="14">
        <v>6720.2</v>
      </c>
    </row>
    <row r="40" spans="1:8" s="1" customFormat="1" ht="30" customHeight="1" x14ac:dyDescent="0.3">
      <c r="A40" s="11" t="s">
        <v>184</v>
      </c>
      <c r="B40" s="12" t="s">
        <v>185</v>
      </c>
      <c r="C40" s="11" t="s">
        <v>186</v>
      </c>
      <c r="D40" s="14">
        <v>4500</v>
      </c>
      <c r="E40" s="12" t="s">
        <v>33</v>
      </c>
      <c r="F40" s="13" t="s">
        <v>187</v>
      </c>
      <c r="G40" s="12" t="s">
        <v>188</v>
      </c>
      <c r="H40" s="14">
        <v>4500</v>
      </c>
    </row>
    <row r="41" spans="1:8" s="1" customFormat="1" ht="30" customHeight="1" x14ac:dyDescent="0.3">
      <c r="A41" s="11" t="s">
        <v>189</v>
      </c>
      <c r="B41" s="12" t="s">
        <v>190</v>
      </c>
      <c r="C41" s="11"/>
      <c r="D41" s="14">
        <v>1815</v>
      </c>
      <c r="E41" s="12" t="s">
        <v>34</v>
      </c>
      <c r="F41" s="13" t="s">
        <v>191</v>
      </c>
      <c r="G41" s="12" t="s">
        <v>192</v>
      </c>
      <c r="H41" s="14">
        <v>1815</v>
      </c>
    </row>
    <row r="42" spans="1:8" s="1" customFormat="1" ht="30" customHeight="1" x14ac:dyDescent="0.3">
      <c r="A42" s="11" t="s">
        <v>15</v>
      </c>
      <c r="B42" s="12" t="s">
        <v>16</v>
      </c>
      <c r="C42" s="11" t="s">
        <v>193</v>
      </c>
      <c r="D42" s="14">
        <v>1391</v>
      </c>
      <c r="E42" s="12" t="s">
        <v>34</v>
      </c>
      <c r="F42" s="13" t="s">
        <v>194</v>
      </c>
      <c r="G42" s="12" t="s">
        <v>195</v>
      </c>
      <c r="H42" s="14">
        <v>1391</v>
      </c>
    </row>
    <row r="43" spans="1:8" s="1" customFormat="1" ht="30" customHeight="1" x14ac:dyDescent="0.3">
      <c r="A43" s="11" t="s">
        <v>15</v>
      </c>
      <c r="B43" s="12" t="s">
        <v>16</v>
      </c>
      <c r="C43" s="11" t="s">
        <v>196</v>
      </c>
      <c r="D43" s="14">
        <v>2223</v>
      </c>
      <c r="E43" s="12" t="s">
        <v>34</v>
      </c>
      <c r="F43" s="13" t="s">
        <v>197</v>
      </c>
      <c r="G43" s="12" t="s">
        <v>198</v>
      </c>
      <c r="H43" s="14">
        <v>2223</v>
      </c>
    </row>
    <row r="44" spans="1:8" s="1" customFormat="1" ht="30" customHeight="1" x14ac:dyDescent="0.3">
      <c r="A44" s="11" t="s">
        <v>15</v>
      </c>
      <c r="B44" s="12" t="s">
        <v>16</v>
      </c>
      <c r="C44" s="11" t="s">
        <v>199</v>
      </c>
      <c r="D44" s="14">
        <v>3463.96</v>
      </c>
      <c r="E44" s="12" t="s">
        <v>34</v>
      </c>
      <c r="F44" s="13" t="s">
        <v>200</v>
      </c>
      <c r="G44" s="12" t="s">
        <v>201</v>
      </c>
      <c r="H44" s="14">
        <v>3463.96</v>
      </c>
    </row>
    <row r="45" spans="1:8" s="1" customFormat="1" ht="30" customHeight="1" x14ac:dyDescent="0.3">
      <c r="A45" s="11" t="s">
        <v>202</v>
      </c>
      <c r="B45" s="12" t="s">
        <v>203</v>
      </c>
      <c r="C45" s="11"/>
      <c r="D45" s="14">
        <v>373.29</v>
      </c>
      <c r="E45" s="12" t="s">
        <v>33</v>
      </c>
      <c r="F45" s="13" t="s">
        <v>204</v>
      </c>
      <c r="G45" s="12" t="s">
        <v>205</v>
      </c>
      <c r="H45" s="14">
        <v>373.29</v>
      </c>
    </row>
    <row r="46" spans="1:8" s="1" customFormat="1" ht="30" customHeight="1" x14ac:dyDescent="0.3">
      <c r="A46" s="11" t="s">
        <v>41</v>
      </c>
      <c r="B46" s="12" t="s">
        <v>42</v>
      </c>
      <c r="C46" s="11"/>
      <c r="D46" s="14">
        <v>9075</v>
      </c>
      <c r="E46" s="12" t="s">
        <v>34</v>
      </c>
      <c r="F46" s="13" t="s">
        <v>206</v>
      </c>
      <c r="G46" s="12" t="s">
        <v>207</v>
      </c>
      <c r="H46" s="14">
        <v>9075</v>
      </c>
    </row>
    <row r="47" spans="1:8" s="1" customFormat="1" ht="30" customHeight="1" x14ac:dyDescent="0.3">
      <c r="A47" s="11" t="s">
        <v>23</v>
      </c>
      <c r="B47" s="12" t="s">
        <v>24</v>
      </c>
      <c r="C47" s="11"/>
      <c r="D47" s="14">
        <v>1452</v>
      </c>
      <c r="E47" s="12" t="s">
        <v>33</v>
      </c>
      <c r="F47" s="13" t="s">
        <v>208</v>
      </c>
      <c r="G47" s="12" t="s">
        <v>209</v>
      </c>
      <c r="H47" s="14">
        <v>1452</v>
      </c>
    </row>
    <row r="48" spans="1:8" s="1" customFormat="1" ht="30" customHeight="1" x14ac:dyDescent="0.3">
      <c r="A48" s="11" t="s">
        <v>25</v>
      </c>
      <c r="B48" s="12" t="s">
        <v>26</v>
      </c>
      <c r="C48" s="11"/>
      <c r="D48" s="14">
        <v>741.5</v>
      </c>
      <c r="E48" s="12" t="s">
        <v>33</v>
      </c>
      <c r="F48" s="13" t="s">
        <v>210</v>
      </c>
      <c r="G48" s="12" t="s">
        <v>211</v>
      </c>
      <c r="H48" s="14">
        <v>741.5</v>
      </c>
    </row>
    <row r="49" spans="1:8" s="1" customFormat="1" ht="30" customHeight="1" x14ac:dyDescent="0.3">
      <c r="A49" s="11" t="s">
        <v>212</v>
      </c>
      <c r="B49" s="12" t="s">
        <v>213</v>
      </c>
      <c r="C49" s="11"/>
      <c r="D49" s="14">
        <v>16.940000000000001</v>
      </c>
      <c r="E49" s="12" t="s">
        <v>33</v>
      </c>
      <c r="F49" s="13" t="s">
        <v>214</v>
      </c>
      <c r="G49" s="12" t="s">
        <v>215</v>
      </c>
      <c r="H49" s="14">
        <v>16.940000000000001</v>
      </c>
    </row>
    <row r="50" spans="1:8" s="1" customFormat="1" ht="30" customHeight="1" x14ac:dyDescent="0.3">
      <c r="A50" s="11" t="s">
        <v>216</v>
      </c>
      <c r="B50" s="12" t="s">
        <v>217</v>
      </c>
      <c r="C50" s="11"/>
      <c r="D50" s="14">
        <v>2113.12</v>
      </c>
      <c r="E50" s="12" t="s">
        <v>33</v>
      </c>
      <c r="F50" s="13" t="s">
        <v>218</v>
      </c>
      <c r="G50" s="12" t="s">
        <v>219</v>
      </c>
      <c r="H50" s="14">
        <v>2113.12</v>
      </c>
    </row>
    <row r="51" spans="1:8" s="1" customFormat="1" ht="30" customHeight="1" x14ac:dyDescent="0.3">
      <c r="A51" s="11" t="s">
        <v>216</v>
      </c>
      <c r="B51" s="12" t="s">
        <v>217</v>
      </c>
      <c r="C51" s="11"/>
      <c r="D51" s="14">
        <v>2715.65</v>
      </c>
      <c r="E51" s="12" t="s">
        <v>33</v>
      </c>
      <c r="F51" s="13" t="s">
        <v>220</v>
      </c>
      <c r="G51" s="12" t="s">
        <v>221</v>
      </c>
      <c r="H51" s="14">
        <v>2715.65</v>
      </c>
    </row>
    <row r="52" spans="1:8" s="1" customFormat="1" ht="30" customHeight="1" x14ac:dyDescent="0.3">
      <c r="A52" s="11" t="s">
        <v>216</v>
      </c>
      <c r="B52" s="12" t="s">
        <v>217</v>
      </c>
      <c r="C52" s="11"/>
      <c r="D52" s="14">
        <v>571.51</v>
      </c>
      <c r="E52" s="12" t="s">
        <v>33</v>
      </c>
      <c r="F52" s="13" t="s">
        <v>222</v>
      </c>
      <c r="G52" s="12" t="s">
        <v>223</v>
      </c>
      <c r="H52" s="14">
        <v>571.51</v>
      </c>
    </row>
    <row r="53" spans="1:8" s="1" customFormat="1" ht="30" customHeight="1" x14ac:dyDescent="0.3">
      <c r="A53" s="11" t="s">
        <v>216</v>
      </c>
      <c r="B53" s="12" t="s">
        <v>217</v>
      </c>
      <c r="C53" s="11"/>
      <c r="D53" s="14">
        <v>292.77999999999997</v>
      </c>
      <c r="E53" s="12" t="s">
        <v>33</v>
      </c>
      <c r="F53" s="13" t="s">
        <v>220</v>
      </c>
      <c r="G53" s="12" t="s">
        <v>224</v>
      </c>
      <c r="H53" s="14">
        <v>292.77999999999997</v>
      </c>
    </row>
    <row r="54" spans="1:8" s="1" customFormat="1" ht="36" customHeight="1" x14ac:dyDescent="0.3">
      <c r="A54" s="11" t="s">
        <v>216</v>
      </c>
      <c r="B54" s="12" t="s">
        <v>217</v>
      </c>
      <c r="C54" s="11"/>
      <c r="D54" s="14">
        <v>1242</v>
      </c>
      <c r="E54" s="12" t="s">
        <v>33</v>
      </c>
      <c r="F54" s="13" t="s">
        <v>220</v>
      </c>
      <c r="G54" s="12" t="s">
        <v>225</v>
      </c>
      <c r="H54" s="14">
        <v>1242</v>
      </c>
    </row>
    <row r="55" spans="1:8" s="1" customFormat="1" ht="30" customHeight="1" x14ac:dyDescent="0.3">
      <c r="A55" s="11" t="s">
        <v>216</v>
      </c>
      <c r="B55" s="12" t="s">
        <v>217</v>
      </c>
      <c r="C55" s="11"/>
      <c r="D55" s="14">
        <v>148.71</v>
      </c>
      <c r="E55" s="12" t="s">
        <v>33</v>
      </c>
      <c r="F55" s="13" t="s">
        <v>220</v>
      </c>
      <c r="G55" s="12" t="s">
        <v>226</v>
      </c>
      <c r="H55" s="14">
        <v>148.71</v>
      </c>
    </row>
    <row r="56" spans="1:8" s="1" customFormat="1" ht="30" customHeight="1" x14ac:dyDescent="0.3">
      <c r="A56" s="11" t="s">
        <v>227</v>
      </c>
      <c r="B56" s="12" t="s">
        <v>228</v>
      </c>
      <c r="C56" s="11"/>
      <c r="D56" s="14">
        <v>302.5</v>
      </c>
      <c r="E56" s="12" t="s">
        <v>33</v>
      </c>
      <c r="F56" s="13" t="s">
        <v>229</v>
      </c>
      <c r="G56" s="12" t="s">
        <v>230</v>
      </c>
      <c r="H56" s="14">
        <v>302.5</v>
      </c>
    </row>
    <row r="57" spans="1:8" s="1" customFormat="1" ht="30" customHeight="1" x14ac:dyDescent="0.3">
      <c r="A57" s="11" t="s">
        <v>231</v>
      </c>
      <c r="B57" s="12" t="s">
        <v>232</v>
      </c>
      <c r="C57" s="11"/>
      <c r="D57" s="14">
        <v>690</v>
      </c>
      <c r="E57" s="12" t="s">
        <v>33</v>
      </c>
      <c r="F57" s="13" t="s">
        <v>233</v>
      </c>
      <c r="G57" s="12" t="s">
        <v>234</v>
      </c>
      <c r="H57" s="14">
        <v>690</v>
      </c>
    </row>
    <row r="58" spans="1:8" s="1" customFormat="1" ht="30" customHeight="1" x14ac:dyDescent="0.3">
      <c r="A58" s="11" t="s">
        <v>235</v>
      </c>
      <c r="B58" s="12" t="s">
        <v>236</v>
      </c>
      <c r="C58" s="11" t="s">
        <v>237</v>
      </c>
      <c r="D58" s="14">
        <v>10356.459999999999</v>
      </c>
      <c r="E58" s="12" t="s">
        <v>238</v>
      </c>
      <c r="F58" s="13" t="s">
        <v>239</v>
      </c>
      <c r="G58" s="12" t="s">
        <v>240</v>
      </c>
      <c r="H58" s="14">
        <v>10356.459999999999</v>
      </c>
    </row>
    <row r="59" spans="1:8" s="1" customFormat="1" ht="30" customHeight="1" x14ac:dyDescent="0.3">
      <c r="A59" s="11" t="s">
        <v>241</v>
      </c>
      <c r="B59" s="12" t="s">
        <v>242</v>
      </c>
      <c r="C59" s="11"/>
      <c r="D59" s="14">
        <v>241.29</v>
      </c>
      <c r="E59" s="12" t="s">
        <v>34</v>
      </c>
      <c r="F59" s="13" t="s">
        <v>243</v>
      </c>
      <c r="G59" s="12" t="s">
        <v>244</v>
      </c>
      <c r="H59" s="14">
        <v>241.29</v>
      </c>
    </row>
    <row r="60" spans="1:8" s="1" customFormat="1" ht="36" customHeight="1" x14ac:dyDescent="0.3">
      <c r="A60" s="11" t="s">
        <v>241</v>
      </c>
      <c r="B60" s="12" t="s">
        <v>242</v>
      </c>
      <c r="C60" s="11"/>
      <c r="D60" s="14">
        <v>969.02</v>
      </c>
      <c r="E60" s="12" t="s">
        <v>34</v>
      </c>
      <c r="F60" s="13" t="s">
        <v>245</v>
      </c>
      <c r="G60" s="12" t="s">
        <v>246</v>
      </c>
      <c r="H60" s="14">
        <v>969.02</v>
      </c>
    </row>
    <row r="61" spans="1:8" s="1" customFormat="1" ht="30" customHeight="1" x14ac:dyDescent="0.3">
      <c r="A61" s="11" t="s">
        <v>241</v>
      </c>
      <c r="B61" s="12" t="s">
        <v>242</v>
      </c>
      <c r="C61" s="11"/>
      <c r="D61" s="14">
        <v>2178.4499999999998</v>
      </c>
      <c r="E61" s="12" t="s">
        <v>34</v>
      </c>
      <c r="F61" s="13" t="s">
        <v>247</v>
      </c>
      <c r="G61" s="12" t="s">
        <v>248</v>
      </c>
      <c r="H61" s="14">
        <v>2178.4499999999998</v>
      </c>
    </row>
    <row r="62" spans="1:8" s="1" customFormat="1" ht="30" customHeight="1" x14ac:dyDescent="0.3">
      <c r="A62" s="11" t="s">
        <v>241</v>
      </c>
      <c r="B62" s="12" t="s">
        <v>242</v>
      </c>
      <c r="C62" s="11"/>
      <c r="D62" s="14">
        <v>1672.11</v>
      </c>
      <c r="E62" s="12" t="s">
        <v>34</v>
      </c>
      <c r="F62" s="13" t="s">
        <v>249</v>
      </c>
      <c r="G62" s="12" t="s">
        <v>250</v>
      </c>
      <c r="H62" s="14">
        <v>1672.11</v>
      </c>
    </row>
    <row r="63" spans="1:8" s="1" customFormat="1" ht="30" customHeight="1" x14ac:dyDescent="0.3">
      <c r="A63" s="11" t="s">
        <v>241</v>
      </c>
      <c r="B63" s="12" t="s">
        <v>242</v>
      </c>
      <c r="C63" s="11" t="s">
        <v>251</v>
      </c>
      <c r="D63" s="14">
        <v>589.34</v>
      </c>
      <c r="E63" s="12" t="s">
        <v>34</v>
      </c>
      <c r="F63" s="13" t="s">
        <v>252</v>
      </c>
      <c r="G63" s="12" t="s">
        <v>253</v>
      </c>
      <c r="H63" s="14">
        <v>589.34</v>
      </c>
    </row>
    <row r="64" spans="1:8" s="1" customFormat="1" ht="30" customHeight="1" x14ac:dyDescent="0.3">
      <c r="A64" s="11" t="s">
        <v>254</v>
      </c>
      <c r="B64" s="12" t="s">
        <v>255</v>
      </c>
      <c r="C64" s="11" t="s">
        <v>256</v>
      </c>
      <c r="D64" s="14">
        <v>471.9</v>
      </c>
      <c r="E64" s="12" t="s">
        <v>33</v>
      </c>
      <c r="F64" s="13" t="s">
        <v>257</v>
      </c>
      <c r="G64" s="12" t="s">
        <v>258</v>
      </c>
      <c r="H64" s="14">
        <v>471.9</v>
      </c>
    </row>
    <row r="65" spans="1:8" s="1" customFormat="1" ht="35.25" customHeight="1" x14ac:dyDescent="0.3">
      <c r="A65" s="11" t="s">
        <v>254</v>
      </c>
      <c r="B65" s="12" t="s">
        <v>255</v>
      </c>
      <c r="C65" s="11" t="s">
        <v>259</v>
      </c>
      <c r="D65" s="14">
        <v>471.9</v>
      </c>
      <c r="E65" s="12" t="s">
        <v>33</v>
      </c>
      <c r="F65" s="13" t="s">
        <v>260</v>
      </c>
      <c r="G65" s="12" t="s">
        <v>261</v>
      </c>
      <c r="H65" s="14">
        <v>471.9</v>
      </c>
    </row>
    <row r="66" spans="1:8" s="1" customFormat="1" ht="30" customHeight="1" x14ac:dyDescent="0.3">
      <c r="A66" s="11" t="s">
        <v>254</v>
      </c>
      <c r="B66" s="12" t="s">
        <v>255</v>
      </c>
      <c r="C66" s="11" t="s">
        <v>262</v>
      </c>
      <c r="D66" s="14">
        <v>471.9</v>
      </c>
      <c r="E66" s="12" t="s">
        <v>33</v>
      </c>
      <c r="F66" s="13" t="s">
        <v>263</v>
      </c>
      <c r="G66" s="12" t="s">
        <v>264</v>
      </c>
      <c r="H66" s="14">
        <v>471.9</v>
      </c>
    </row>
    <row r="67" spans="1:8" s="1" customFormat="1" ht="36" customHeight="1" x14ac:dyDescent="0.3">
      <c r="A67" s="11" t="s">
        <v>254</v>
      </c>
      <c r="B67" s="12" t="s">
        <v>255</v>
      </c>
      <c r="C67" s="11" t="s">
        <v>265</v>
      </c>
      <c r="D67" s="14">
        <v>471.9</v>
      </c>
      <c r="E67" s="12" t="s">
        <v>33</v>
      </c>
      <c r="F67" s="13" t="s">
        <v>266</v>
      </c>
      <c r="G67" s="12" t="s">
        <v>267</v>
      </c>
      <c r="H67" s="14">
        <v>471.9</v>
      </c>
    </row>
    <row r="68" spans="1:8" s="1" customFormat="1" ht="36" customHeight="1" x14ac:dyDescent="0.3">
      <c r="A68" s="11" t="s">
        <v>254</v>
      </c>
      <c r="B68" s="12" t="s">
        <v>255</v>
      </c>
      <c r="C68" s="11" t="s">
        <v>268</v>
      </c>
      <c r="D68" s="14">
        <v>471.9</v>
      </c>
      <c r="E68" s="12" t="s">
        <v>33</v>
      </c>
      <c r="F68" s="13" t="s">
        <v>269</v>
      </c>
      <c r="G68" s="12" t="s">
        <v>270</v>
      </c>
      <c r="H68" s="14">
        <v>471.9</v>
      </c>
    </row>
    <row r="69" spans="1:8" s="1" customFormat="1" ht="30" customHeight="1" x14ac:dyDescent="0.3">
      <c r="A69" s="11" t="s">
        <v>254</v>
      </c>
      <c r="B69" s="12" t="s">
        <v>255</v>
      </c>
      <c r="C69" s="11" t="s">
        <v>271</v>
      </c>
      <c r="D69" s="14">
        <v>471.9</v>
      </c>
      <c r="E69" s="12" t="s">
        <v>33</v>
      </c>
      <c r="F69" s="13" t="s">
        <v>272</v>
      </c>
      <c r="G69" s="12" t="s">
        <v>273</v>
      </c>
      <c r="H69" s="14">
        <v>471.9</v>
      </c>
    </row>
    <row r="70" spans="1:8" s="1" customFormat="1" ht="30" customHeight="1" x14ac:dyDescent="0.3">
      <c r="A70" s="11" t="s">
        <v>254</v>
      </c>
      <c r="B70" s="12" t="s">
        <v>255</v>
      </c>
      <c r="C70" s="11" t="s">
        <v>274</v>
      </c>
      <c r="D70" s="14">
        <v>471.9</v>
      </c>
      <c r="E70" s="12" t="s">
        <v>33</v>
      </c>
      <c r="F70" s="13" t="s">
        <v>275</v>
      </c>
      <c r="G70" s="12" t="s">
        <v>276</v>
      </c>
      <c r="H70" s="14">
        <v>471.9</v>
      </c>
    </row>
    <row r="71" spans="1:8" s="1" customFormat="1" ht="30" customHeight="1" x14ac:dyDescent="0.3">
      <c r="A71" s="11" t="s">
        <v>254</v>
      </c>
      <c r="B71" s="12" t="s">
        <v>255</v>
      </c>
      <c r="C71" s="11" t="s">
        <v>277</v>
      </c>
      <c r="D71" s="14">
        <v>713.9</v>
      </c>
      <c r="E71" s="12" t="s">
        <v>33</v>
      </c>
      <c r="F71" s="13" t="s">
        <v>278</v>
      </c>
      <c r="G71" s="12" t="s">
        <v>279</v>
      </c>
      <c r="H71" s="14">
        <v>713.9</v>
      </c>
    </row>
    <row r="72" spans="1:8" s="1" customFormat="1" ht="30" customHeight="1" x14ac:dyDescent="0.3">
      <c r="A72" s="11" t="s">
        <v>254</v>
      </c>
      <c r="B72" s="12" t="s">
        <v>255</v>
      </c>
      <c r="C72" s="11" t="s">
        <v>280</v>
      </c>
      <c r="D72" s="14">
        <v>713.9</v>
      </c>
      <c r="E72" s="12" t="s">
        <v>33</v>
      </c>
      <c r="F72" s="13" t="s">
        <v>281</v>
      </c>
      <c r="G72" s="12" t="s">
        <v>282</v>
      </c>
      <c r="H72" s="14">
        <v>713.9</v>
      </c>
    </row>
    <row r="73" spans="1:8" s="1" customFormat="1" ht="30" customHeight="1" x14ac:dyDescent="0.3">
      <c r="A73" s="11" t="s">
        <v>254</v>
      </c>
      <c r="B73" s="12" t="s">
        <v>255</v>
      </c>
      <c r="C73" s="11" t="s">
        <v>283</v>
      </c>
      <c r="D73" s="14">
        <v>713.9</v>
      </c>
      <c r="E73" s="12" t="s">
        <v>33</v>
      </c>
      <c r="F73" s="13" t="s">
        <v>284</v>
      </c>
      <c r="G73" s="12" t="s">
        <v>285</v>
      </c>
      <c r="H73" s="14">
        <v>713.9</v>
      </c>
    </row>
    <row r="74" spans="1:8" s="1" customFormat="1" ht="30" customHeight="1" x14ac:dyDescent="0.3">
      <c r="A74" s="11" t="s">
        <v>254</v>
      </c>
      <c r="B74" s="12" t="s">
        <v>255</v>
      </c>
      <c r="C74" s="11" t="s">
        <v>286</v>
      </c>
      <c r="D74" s="14">
        <v>713.9</v>
      </c>
      <c r="E74" s="12" t="s">
        <v>33</v>
      </c>
      <c r="F74" s="13" t="s">
        <v>287</v>
      </c>
      <c r="G74" s="12" t="s">
        <v>288</v>
      </c>
      <c r="H74" s="14">
        <v>713.9</v>
      </c>
    </row>
    <row r="75" spans="1:8" s="1" customFormat="1" ht="30" customHeight="1" x14ac:dyDescent="0.3">
      <c r="A75" s="11" t="s">
        <v>43</v>
      </c>
      <c r="B75" s="12" t="s">
        <v>44</v>
      </c>
      <c r="C75" s="11" t="s">
        <v>289</v>
      </c>
      <c r="D75" s="14">
        <v>1331</v>
      </c>
      <c r="E75" s="12" t="s">
        <v>33</v>
      </c>
      <c r="F75" s="13" t="s">
        <v>290</v>
      </c>
      <c r="G75" s="12" t="s">
        <v>291</v>
      </c>
      <c r="H75" s="14">
        <v>1331</v>
      </c>
    </row>
    <row r="76" spans="1:8" s="1" customFormat="1" ht="30" customHeight="1" x14ac:dyDescent="0.3">
      <c r="A76" s="11" t="s">
        <v>292</v>
      </c>
      <c r="B76" s="12" t="s">
        <v>293</v>
      </c>
      <c r="C76" s="11"/>
      <c r="D76" s="14">
        <v>181.5</v>
      </c>
      <c r="E76" s="12" t="s">
        <v>33</v>
      </c>
      <c r="F76" s="13" t="s">
        <v>294</v>
      </c>
      <c r="G76" s="12" t="s">
        <v>295</v>
      </c>
      <c r="H76" s="14">
        <v>181.5</v>
      </c>
    </row>
    <row r="77" spans="1:8" s="1" customFormat="1" ht="30" customHeight="1" x14ac:dyDescent="0.3">
      <c r="A77" s="11" t="s">
        <v>296</v>
      </c>
      <c r="B77" s="12" t="s">
        <v>297</v>
      </c>
      <c r="C77" s="11" t="s">
        <v>298</v>
      </c>
      <c r="D77" s="14">
        <v>211.75</v>
      </c>
      <c r="E77" s="12" t="s">
        <v>34</v>
      </c>
      <c r="F77" s="13" t="s">
        <v>299</v>
      </c>
      <c r="G77" s="12" t="s">
        <v>300</v>
      </c>
      <c r="H77" s="14">
        <v>211.75</v>
      </c>
    </row>
    <row r="78" spans="1:8" s="1" customFormat="1" ht="30" customHeight="1" x14ac:dyDescent="0.3">
      <c r="A78" s="11" t="s">
        <v>301</v>
      </c>
      <c r="B78" s="12" t="s">
        <v>302</v>
      </c>
      <c r="C78" s="11" t="s">
        <v>303</v>
      </c>
      <c r="D78" s="14">
        <v>7937.6</v>
      </c>
      <c r="E78" s="12" t="s">
        <v>33</v>
      </c>
      <c r="F78" s="13" t="s">
        <v>304</v>
      </c>
      <c r="G78" s="12" t="s">
        <v>305</v>
      </c>
      <c r="H78" s="14">
        <v>7937.6</v>
      </c>
    </row>
    <row r="79" spans="1:8" s="1" customFormat="1" ht="30" customHeight="1" x14ac:dyDescent="0.3">
      <c r="A79" s="11" t="s">
        <v>306</v>
      </c>
      <c r="B79" s="12" t="s">
        <v>307</v>
      </c>
      <c r="C79" s="11"/>
      <c r="D79" s="14">
        <v>499.98</v>
      </c>
      <c r="E79" s="12" t="s">
        <v>33</v>
      </c>
      <c r="F79" s="13" t="s">
        <v>308</v>
      </c>
      <c r="G79" s="12" t="s">
        <v>309</v>
      </c>
      <c r="H79" s="14">
        <v>499.98</v>
      </c>
    </row>
    <row r="80" spans="1:8" s="1" customFormat="1" ht="30" customHeight="1" x14ac:dyDescent="0.3">
      <c r="A80" s="11" t="s">
        <v>310</v>
      </c>
      <c r="B80" s="12" t="s">
        <v>311</v>
      </c>
      <c r="C80" s="11"/>
      <c r="D80" s="14">
        <v>1058.77</v>
      </c>
      <c r="E80" s="12" t="s">
        <v>34</v>
      </c>
      <c r="F80" s="13" t="s">
        <v>312</v>
      </c>
      <c r="G80" s="12" t="s">
        <v>313</v>
      </c>
      <c r="H80" s="14">
        <v>1058.77</v>
      </c>
    </row>
    <row r="81" spans="1:11" s="1" customFormat="1" ht="30" customHeight="1" x14ac:dyDescent="0.3">
      <c r="A81" s="11" t="s">
        <v>314</v>
      </c>
      <c r="B81" s="12" t="s">
        <v>315</v>
      </c>
      <c r="C81" s="11"/>
      <c r="D81" s="14">
        <v>621.64</v>
      </c>
      <c r="E81" s="12" t="s">
        <v>34</v>
      </c>
      <c r="F81" s="13" t="s">
        <v>316</v>
      </c>
      <c r="G81" s="12" t="s">
        <v>317</v>
      </c>
      <c r="H81" s="14">
        <v>621.64</v>
      </c>
    </row>
    <row r="82" spans="1:11" s="1" customFormat="1" ht="30" customHeight="1" x14ac:dyDescent="0.3">
      <c r="A82" s="11" t="s">
        <v>27</v>
      </c>
      <c r="B82" s="12" t="s">
        <v>28</v>
      </c>
      <c r="C82" s="11" t="s">
        <v>318</v>
      </c>
      <c r="D82" s="14">
        <v>3455.35</v>
      </c>
      <c r="E82" s="12" t="s">
        <v>33</v>
      </c>
      <c r="F82" s="13" t="s">
        <v>319</v>
      </c>
      <c r="G82" s="12" t="s">
        <v>320</v>
      </c>
      <c r="H82" s="14">
        <v>3455.35</v>
      </c>
    </row>
    <row r="83" spans="1:11" s="1" customFormat="1" ht="30" customHeight="1" x14ac:dyDescent="0.3">
      <c r="A83" s="11" t="s">
        <v>321</v>
      </c>
      <c r="B83" s="12" t="s">
        <v>322</v>
      </c>
      <c r="C83" s="11"/>
      <c r="D83" s="14">
        <v>576.44000000000005</v>
      </c>
      <c r="E83" s="12" t="s">
        <v>33</v>
      </c>
      <c r="F83" s="13" t="s">
        <v>323</v>
      </c>
      <c r="G83" s="12" t="s">
        <v>324</v>
      </c>
      <c r="H83" s="14">
        <v>576.44000000000005</v>
      </c>
    </row>
    <row r="84" spans="1:11" s="1" customFormat="1" ht="30" customHeight="1" x14ac:dyDescent="0.3">
      <c r="A84" s="11" t="s">
        <v>45</v>
      </c>
      <c r="B84" s="12" t="s">
        <v>46</v>
      </c>
      <c r="C84" s="11"/>
      <c r="D84" s="14">
        <v>108.46</v>
      </c>
      <c r="E84" s="12" t="s">
        <v>34</v>
      </c>
      <c r="F84" s="13" t="s">
        <v>325</v>
      </c>
      <c r="G84" s="12" t="s">
        <v>326</v>
      </c>
      <c r="H84" s="14">
        <v>108.46</v>
      </c>
    </row>
    <row r="85" spans="1:11" s="7" customFormat="1" ht="30" customHeight="1" x14ac:dyDescent="0.3">
      <c r="A85" s="11" t="s">
        <v>47</v>
      </c>
      <c r="B85" s="12" t="s">
        <v>48</v>
      </c>
      <c r="C85" s="11"/>
      <c r="D85" s="14">
        <v>3944.6</v>
      </c>
      <c r="E85" s="12" t="s">
        <v>34</v>
      </c>
      <c r="F85" s="13" t="s">
        <v>327</v>
      </c>
      <c r="G85" s="12" t="s">
        <v>328</v>
      </c>
      <c r="H85" s="14">
        <v>3944.6</v>
      </c>
      <c r="K85" s="1"/>
    </row>
    <row r="86" spans="1:11" s="1" customFormat="1" ht="30" customHeight="1" x14ac:dyDescent="0.3">
      <c r="A86" s="11" t="s">
        <v>329</v>
      </c>
      <c r="B86" s="12" t="s">
        <v>330</v>
      </c>
      <c r="C86" s="11"/>
      <c r="D86" s="14">
        <v>217.8</v>
      </c>
      <c r="E86" s="12" t="s">
        <v>33</v>
      </c>
      <c r="F86" s="13" t="s">
        <v>331</v>
      </c>
      <c r="G86" s="12" t="s">
        <v>332</v>
      </c>
      <c r="H86" s="14">
        <v>217.8</v>
      </c>
    </row>
    <row r="87" spans="1:11" s="1" customFormat="1" ht="30" customHeight="1" x14ac:dyDescent="0.3">
      <c r="A87" s="11" t="s">
        <v>333</v>
      </c>
      <c r="B87" s="12" t="s">
        <v>334</v>
      </c>
      <c r="C87" s="11"/>
      <c r="D87" s="14">
        <v>7.66</v>
      </c>
      <c r="E87" s="12" t="s">
        <v>34</v>
      </c>
      <c r="F87" s="13" t="s">
        <v>335</v>
      </c>
      <c r="G87" s="12" t="s">
        <v>336</v>
      </c>
      <c r="H87" s="14">
        <v>7.66</v>
      </c>
    </row>
    <row r="88" spans="1:11" s="1" customFormat="1" ht="30" customHeight="1" x14ac:dyDescent="0.3">
      <c r="A88" s="11" t="s">
        <v>18</v>
      </c>
      <c r="B88" s="12" t="s">
        <v>19</v>
      </c>
      <c r="C88" s="11"/>
      <c r="D88" s="14">
        <v>30.24</v>
      </c>
      <c r="E88" s="12" t="s">
        <v>34</v>
      </c>
      <c r="F88" s="13" t="s">
        <v>337</v>
      </c>
      <c r="G88" s="12" t="s">
        <v>338</v>
      </c>
      <c r="H88" s="14">
        <v>30.24</v>
      </c>
    </row>
    <row r="89" spans="1:11" s="1" customFormat="1" ht="30" customHeight="1" x14ac:dyDescent="0.3">
      <c r="A89" s="11" t="s">
        <v>18</v>
      </c>
      <c r="B89" s="12" t="s">
        <v>19</v>
      </c>
      <c r="C89" s="11"/>
      <c r="D89" s="14">
        <v>445.59</v>
      </c>
      <c r="E89" s="12" t="s">
        <v>34</v>
      </c>
      <c r="F89" s="13" t="s">
        <v>339</v>
      </c>
      <c r="G89" s="12" t="s">
        <v>340</v>
      </c>
      <c r="H89" s="14">
        <v>445.59</v>
      </c>
    </row>
    <row r="90" spans="1:11" s="1" customFormat="1" ht="30" customHeight="1" x14ac:dyDescent="0.3">
      <c r="A90" s="11" t="s">
        <v>341</v>
      </c>
      <c r="B90" s="12" t="s">
        <v>342</v>
      </c>
      <c r="C90" s="11" t="s">
        <v>343</v>
      </c>
      <c r="D90" s="14">
        <v>7259.38</v>
      </c>
      <c r="E90" s="12" t="s">
        <v>34</v>
      </c>
      <c r="F90" s="13" t="s">
        <v>344</v>
      </c>
      <c r="G90" s="12" t="s">
        <v>345</v>
      </c>
      <c r="H90" s="14">
        <v>7259.38</v>
      </c>
    </row>
    <row r="91" spans="1:11" s="1" customFormat="1" ht="30" customHeight="1" x14ac:dyDescent="0.3">
      <c r="A91" s="11" t="s">
        <v>346</v>
      </c>
      <c r="B91" s="12" t="s">
        <v>347</v>
      </c>
      <c r="C91" s="11"/>
      <c r="D91" s="14">
        <v>495.07</v>
      </c>
      <c r="E91" s="12" t="s">
        <v>34</v>
      </c>
      <c r="F91" s="13" t="s">
        <v>348</v>
      </c>
      <c r="G91" s="12" t="s">
        <v>349</v>
      </c>
      <c r="H91" s="14">
        <v>495.07</v>
      </c>
    </row>
    <row r="92" spans="1:11" s="1" customFormat="1" ht="30" customHeight="1" x14ac:dyDescent="0.3">
      <c r="A92" s="11" t="s">
        <v>29</v>
      </c>
      <c r="B92" s="12" t="s">
        <v>30</v>
      </c>
      <c r="C92" s="11"/>
      <c r="D92" s="14">
        <v>302.74</v>
      </c>
      <c r="E92" s="12" t="s">
        <v>34</v>
      </c>
      <c r="F92" s="13" t="s">
        <v>350</v>
      </c>
      <c r="G92" s="12" t="s">
        <v>351</v>
      </c>
      <c r="H92" s="14">
        <v>302.74</v>
      </c>
    </row>
    <row r="93" spans="1:11" s="1" customFormat="1" ht="30" customHeight="1" x14ac:dyDescent="0.3">
      <c r="A93" s="11" t="s">
        <v>29</v>
      </c>
      <c r="B93" s="12" t="s">
        <v>30</v>
      </c>
      <c r="C93" s="11" t="s">
        <v>352</v>
      </c>
      <c r="D93" s="14">
        <v>986.42</v>
      </c>
      <c r="E93" s="12" t="s">
        <v>34</v>
      </c>
      <c r="F93" s="13" t="s">
        <v>353</v>
      </c>
      <c r="G93" s="12" t="s">
        <v>354</v>
      </c>
      <c r="H93" s="14">
        <v>986.42</v>
      </c>
    </row>
    <row r="94" spans="1:11" s="1" customFormat="1" ht="30" customHeight="1" x14ac:dyDescent="0.3">
      <c r="A94" s="11" t="s">
        <v>355</v>
      </c>
      <c r="B94" s="12" t="s">
        <v>356</v>
      </c>
      <c r="C94" s="11"/>
      <c r="D94" s="14">
        <v>638.29999999999995</v>
      </c>
      <c r="E94" s="12" t="s">
        <v>33</v>
      </c>
      <c r="F94" s="13" t="s">
        <v>357</v>
      </c>
      <c r="G94" s="12" t="s">
        <v>358</v>
      </c>
      <c r="H94" s="14">
        <v>638.29999999999995</v>
      </c>
    </row>
    <row r="95" spans="1:11" s="1" customFormat="1" ht="30" customHeight="1" x14ac:dyDescent="0.3">
      <c r="A95" s="11" t="s">
        <v>49</v>
      </c>
      <c r="B95" s="12" t="s">
        <v>50</v>
      </c>
      <c r="C95" s="11"/>
      <c r="D95" s="14">
        <v>76.05</v>
      </c>
      <c r="E95" s="12" t="s">
        <v>34</v>
      </c>
      <c r="F95" s="13" t="s">
        <v>359</v>
      </c>
      <c r="G95" s="12" t="s">
        <v>360</v>
      </c>
      <c r="H95" s="14">
        <v>76.05</v>
      </c>
    </row>
    <row r="96" spans="1:11" s="1" customFormat="1" ht="30" customHeight="1" x14ac:dyDescent="0.3">
      <c r="A96" s="11" t="s">
        <v>49</v>
      </c>
      <c r="B96" s="12" t="s">
        <v>50</v>
      </c>
      <c r="C96" s="11"/>
      <c r="D96" s="14">
        <v>123.66</v>
      </c>
      <c r="E96" s="12" t="s">
        <v>34</v>
      </c>
      <c r="F96" s="13" t="s">
        <v>361</v>
      </c>
      <c r="G96" s="12" t="s">
        <v>362</v>
      </c>
      <c r="H96" s="14">
        <v>123.66</v>
      </c>
    </row>
    <row r="97" spans="1:8" s="1" customFormat="1" ht="30" customHeight="1" x14ac:dyDescent="0.3">
      <c r="A97" s="11" t="s">
        <v>49</v>
      </c>
      <c r="B97" s="12" t="s">
        <v>50</v>
      </c>
      <c r="C97" s="11"/>
      <c r="D97" s="14">
        <v>196.14</v>
      </c>
      <c r="E97" s="12" t="s">
        <v>34</v>
      </c>
      <c r="F97" s="13" t="s">
        <v>363</v>
      </c>
      <c r="G97" s="12" t="s">
        <v>364</v>
      </c>
      <c r="H97" s="14">
        <v>196.14</v>
      </c>
    </row>
    <row r="98" spans="1:8" s="1" customFormat="1" ht="30" customHeight="1" x14ac:dyDescent="0.3">
      <c r="A98" s="11" t="s">
        <v>49</v>
      </c>
      <c r="B98" s="12" t="s">
        <v>50</v>
      </c>
      <c r="C98" s="11"/>
      <c r="D98" s="14">
        <v>486.87</v>
      </c>
      <c r="E98" s="12" t="s">
        <v>34</v>
      </c>
      <c r="F98" s="13" t="s">
        <v>365</v>
      </c>
      <c r="G98" s="12" t="s">
        <v>366</v>
      </c>
      <c r="H98" s="14">
        <v>486.87</v>
      </c>
    </row>
    <row r="99" spans="1:8" s="1" customFormat="1" ht="30" customHeight="1" x14ac:dyDescent="0.3">
      <c r="A99" s="11" t="s">
        <v>49</v>
      </c>
      <c r="B99" s="12" t="s">
        <v>50</v>
      </c>
      <c r="C99" s="11"/>
      <c r="D99" s="14">
        <v>74.22</v>
      </c>
      <c r="E99" s="12" t="s">
        <v>34</v>
      </c>
      <c r="F99" s="13" t="s">
        <v>367</v>
      </c>
      <c r="G99" s="12" t="s">
        <v>368</v>
      </c>
      <c r="H99" s="14">
        <v>74.22</v>
      </c>
    </row>
    <row r="100" spans="1:8" s="1" customFormat="1" ht="30" customHeight="1" x14ac:dyDescent="0.3">
      <c r="A100" s="11" t="s">
        <v>369</v>
      </c>
      <c r="B100" s="12" t="s">
        <v>370</v>
      </c>
      <c r="C100" s="11"/>
      <c r="D100" s="14">
        <v>479.99</v>
      </c>
      <c r="E100" s="12" t="s">
        <v>34</v>
      </c>
      <c r="F100" s="13" t="s">
        <v>371</v>
      </c>
      <c r="G100" s="12" t="s">
        <v>372</v>
      </c>
      <c r="H100" s="14">
        <v>479.99</v>
      </c>
    </row>
    <row r="101" spans="1:8" s="1" customFormat="1" ht="30" customHeight="1" x14ac:dyDescent="0.3">
      <c r="A101" s="11" t="s">
        <v>51</v>
      </c>
      <c r="B101" s="12" t="s">
        <v>52</v>
      </c>
      <c r="C101" s="11"/>
      <c r="D101" s="14">
        <v>354.94</v>
      </c>
      <c r="E101" s="12" t="s">
        <v>34</v>
      </c>
      <c r="F101" s="13" t="s">
        <v>373</v>
      </c>
      <c r="G101" s="12" t="s">
        <v>374</v>
      </c>
      <c r="H101" s="14">
        <v>354.94</v>
      </c>
    </row>
    <row r="102" spans="1:8" s="1" customFormat="1" ht="30" customHeight="1" x14ac:dyDescent="0.3">
      <c r="A102" s="11" t="s">
        <v>51</v>
      </c>
      <c r="B102" s="12" t="s">
        <v>52</v>
      </c>
      <c r="C102" s="11"/>
      <c r="D102" s="14">
        <v>77.77</v>
      </c>
      <c r="E102" s="12" t="s">
        <v>34</v>
      </c>
      <c r="F102" s="13" t="s">
        <v>375</v>
      </c>
      <c r="G102" s="12" t="s">
        <v>376</v>
      </c>
      <c r="H102" s="14">
        <v>77.77</v>
      </c>
    </row>
    <row r="103" spans="1:8" s="1" customFormat="1" ht="30" customHeight="1" x14ac:dyDescent="0.3">
      <c r="A103" s="11" t="s">
        <v>51</v>
      </c>
      <c r="B103" s="12" t="s">
        <v>52</v>
      </c>
      <c r="C103" s="11"/>
      <c r="D103" s="14">
        <v>5.77</v>
      </c>
      <c r="E103" s="12" t="s">
        <v>34</v>
      </c>
      <c r="F103" s="13" t="s">
        <v>377</v>
      </c>
      <c r="G103" s="12" t="s">
        <v>378</v>
      </c>
      <c r="H103" s="14">
        <v>5.77</v>
      </c>
    </row>
    <row r="104" spans="1:8" s="1" customFormat="1" ht="30" customHeight="1" x14ac:dyDescent="0.3">
      <c r="A104" s="11" t="s">
        <v>51</v>
      </c>
      <c r="B104" s="12" t="s">
        <v>52</v>
      </c>
      <c r="C104" s="11"/>
      <c r="D104" s="14">
        <v>42.35</v>
      </c>
      <c r="E104" s="12" t="s">
        <v>33</v>
      </c>
      <c r="F104" s="13" t="s">
        <v>379</v>
      </c>
      <c r="G104" s="12" t="s">
        <v>380</v>
      </c>
      <c r="H104" s="14">
        <v>42.35</v>
      </c>
    </row>
    <row r="105" spans="1:8" s="1" customFormat="1" ht="30" customHeight="1" x14ac:dyDescent="0.3">
      <c r="A105" s="11" t="s">
        <v>53</v>
      </c>
      <c r="B105" s="12" t="s">
        <v>54</v>
      </c>
      <c r="C105" s="11"/>
      <c r="D105" s="14">
        <v>2983.45</v>
      </c>
      <c r="E105" s="12" t="s">
        <v>33</v>
      </c>
      <c r="F105" s="13" t="s">
        <v>381</v>
      </c>
      <c r="G105" s="12" t="s">
        <v>382</v>
      </c>
      <c r="H105" s="14">
        <v>2983.45</v>
      </c>
    </row>
    <row r="106" spans="1:8" s="1" customFormat="1" ht="30" customHeight="1" x14ac:dyDescent="0.3">
      <c r="A106" s="11" t="s">
        <v>383</v>
      </c>
      <c r="B106" s="12" t="s">
        <v>384</v>
      </c>
      <c r="C106" s="11"/>
      <c r="D106" s="14">
        <v>1833.15</v>
      </c>
      <c r="E106" s="12" t="s">
        <v>33</v>
      </c>
      <c r="F106" s="13" t="s">
        <v>385</v>
      </c>
      <c r="G106" s="12" t="s">
        <v>386</v>
      </c>
      <c r="H106" s="14">
        <v>1833.15</v>
      </c>
    </row>
    <row r="107" spans="1:8" s="1" customFormat="1" ht="30" customHeight="1" x14ac:dyDescent="0.3">
      <c r="A107" s="11" t="s">
        <v>387</v>
      </c>
      <c r="B107" s="12" t="s">
        <v>388</v>
      </c>
      <c r="C107" s="11" t="s">
        <v>389</v>
      </c>
      <c r="D107" s="14">
        <v>611.04999999999995</v>
      </c>
      <c r="E107" s="12" t="s">
        <v>238</v>
      </c>
      <c r="F107" s="13" t="s">
        <v>390</v>
      </c>
      <c r="G107" s="12" t="s">
        <v>391</v>
      </c>
      <c r="H107" s="14">
        <v>611.04999999999995</v>
      </c>
    </row>
    <row r="108" spans="1:8" s="1" customFormat="1" ht="30" customHeight="1" x14ac:dyDescent="0.3">
      <c r="A108" s="11" t="s">
        <v>392</v>
      </c>
      <c r="B108" s="12" t="s">
        <v>393</v>
      </c>
      <c r="C108" s="11" t="s">
        <v>394</v>
      </c>
      <c r="D108" s="14">
        <v>1043.02</v>
      </c>
      <c r="E108" s="12" t="s">
        <v>34</v>
      </c>
      <c r="F108" s="13" t="s">
        <v>395</v>
      </c>
      <c r="G108" s="12" t="s">
        <v>396</v>
      </c>
      <c r="H108" s="14">
        <v>1043.02</v>
      </c>
    </row>
    <row r="109" spans="1:8" s="1" customFormat="1" ht="30" customHeight="1" x14ac:dyDescent="0.3">
      <c r="A109" s="11" t="s">
        <v>397</v>
      </c>
      <c r="B109" s="12" t="s">
        <v>398</v>
      </c>
      <c r="C109" s="11"/>
      <c r="D109" s="14">
        <v>163.79</v>
      </c>
      <c r="E109" s="12" t="s">
        <v>33</v>
      </c>
      <c r="F109" s="13" t="s">
        <v>399</v>
      </c>
      <c r="G109" s="12" t="s">
        <v>400</v>
      </c>
      <c r="H109" s="14">
        <v>163.79</v>
      </c>
    </row>
    <row r="110" spans="1:8" s="1" customFormat="1" ht="30" customHeight="1" x14ac:dyDescent="0.3">
      <c r="A110" s="11" t="s">
        <v>401</v>
      </c>
      <c r="B110" s="12" t="s">
        <v>402</v>
      </c>
      <c r="C110" s="11"/>
      <c r="D110" s="14">
        <v>114.13</v>
      </c>
      <c r="E110" s="12" t="s">
        <v>33</v>
      </c>
      <c r="F110" s="13" t="s">
        <v>403</v>
      </c>
      <c r="G110" s="12" t="s">
        <v>404</v>
      </c>
      <c r="H110" s="14">
        <v>114.13</v>
      </c>
    </row>
    <row r="111" spans="1:8" s="1" customFormat="1" ht="30" customHeight="1" x14ac:dyDescent="0.3">
      <c r="A111" s="11" t="s">
        <v>405</v>
      </c>
      <c r="B111" s="12" t="s">
        <v>406</v>
      </c>
      <c r="C111" s="11" t="s">
        <v>407</v>
      </c>
      <c r="D111" s="14">
        <v>678.86</v>
      </c>
      <c r="E111" s="12" t="s">
        <v>34</v>
      </c>
      <c r="F111" s="13" t="s">
        <v>408</v>
      </c>
      <c r="G111" s="12" t="s">
        <v>409</v>
      </c>
      <c r="H111" s="14">
        <v>678.86</v>
      </c>
    </row>
    <row r="112" spans="1:8" s="1" customFormat="1" ht="30" customHeight="1" x14ac:dyDescent="0.3">
      <c r="A112" s="11" t="s">
        <v>410</v>
      </c>
      <c r="B112" s="12" t="s">
        <v>20</v>
      </c>
      <c r="C112" s="11" t="s">
        <v>411</v>
      </c>
      <c r="D112" s="14">
        <v>11882.2</v>
      </c>
      <c r="E112" s="12" t="s">
        <v>33</v>
      </c>
      <c r="F112" s="13" t="s">
        <v>412</v>
      </c>
      <c r="G112" s="12" t="s">
        <v>413</v>
      </c>
      <c r="H112" s="14">
        <v>11882.2</v>
      </c>
    </row>
    <row r="113" spans="1:8" s="1" customFormat="1" ht="30" customHeight="1" x14ac:dyDescent="0.3">
      <c r="A113" s="11" t="s">
        <v>414</v>
      </c>
      <c r="B113" s="12" t="s">
        <v>415</v>
      </c>
      <c r="C113" s="11"/>
      <c r="D113" s="14">
        <v>151.78</v>
      </c>
      <c r="E113" s="12" t="s">
        <v>34</v>
      </c>
      <c r="F113" s="13" t="s">
        <v>416</v>
      </c>
      <c r="G113" s="12" t="s">
        <v>417</v>
      </c>
      <c r="H113" s="14">
        <v>151.78</v>
      </c>
    </row>
    <row r="114" spans="1:8" s="1" customFormat="1" ht="30" customHeight="1" x14ac:dyDescent="0.3">
      <c r="A114" s="11" t="s">
        <v>418</v>
      </c>
      <c r="B114" s="12" t="s">
        <v>419</v>
      </c>
      <c r="C114" s="11" t="s">
        <v>420</v>
      </c>
      <c r="D114" s="14">
        <v>495</v>
      </c>
      <c r="E114" s="12" t="s">
        <v>33</v>
      </c>
      <c r="F114" s="13" t="s">
        <v>421</v>
      </c>
      <c r="G114" s="12" t="s">
        <v>422</v>
      </c>
      <c r="H114" s="14">
        <v>495</v>
      </c>
    </row>
    <row r="115" spans="1:8" s="1" customFormat="1" ht="30" customHeight="1" x14ac:dyDescent="0.3">
      <c r="A115" s="11" t="s">
        <v>423</v>
      </c>
      <c r="B115" s="12" t="s">
        <v>424</v>
      </c>
      <c r="C115" s="11"/>
      <c r="D115" s="14">
        <v>463.43</v>
      </c>
      <c r="E115" s="12" t="s">
        <v>34</v>
      </c>
      <c r="F115" s="13" t="s">
        <v>425</v>
      </c>
      <c r="G115" s="12" t="s">
        <v>426</v>
      </c>
      <c r="H115" s="14">
        <v>463.43</v>
      </c>
    </row>
    <row r="116" spans="1:8" s="1" customFormat="1" ht="30" customHeight="1" x14ac:dyDescent="0.3">
      <c r="A116" s="11" t="s">
        <v>31</v>
      </c>
      <c r="B116" s="12" t="s">
        <v>32</v>
      </c>
      <c r="C116" s="11" t="s">
        <v>427</v>
      </c>
      <c r="D116" s="14">
        <v>179.55</v>
      </c>
      <c r="E116" s="12" t="s">
        <v>34</v>
      </c>
      <c r="F116" s="13" t="s">
        <v>428</v>
      </c>
      <c r="G116" s="12" t="s">
        <v>429</v>
      </c>
      <c r="H116" s="14">
        <v>179.55</v>
      </c>
    </row>
    <row r="117" spans="1:8" s="1" customFormat="1" ht="30" customHeight="1" x14ac:dyDescent="0.3">
      <c r="A117" s="11" t="s">
        <v>31</v>
      </c>
      <c r="B117" s="12" t="s">
        <v>32</v>
      </c>
      <c r="C117" s="11"/>
      <c r="D117" s="14">
        <v>425.19</v>
      </c>
      <c r="E117" s="12" t="s">
        <v>34</v>
      </c>
      <c r="F117" s="13" t="s">
        <v>430</v>
      </c>
      <c r="G117" s="12" t="s">
        <v>431</v>
      </c>
      <c r="H117" s="14">
        <v>425.19</v>
      </c>
    </row>
    <row r="118" spans="1:8" s="1" customFormat="1" ht="30" customHeight="1" x14ac:dyDescent="0.3">
      <c r="A118" s="11" t="s">
        <v>432</v>
      </c>
      <c r="B118" s="12" t="s">
        <v>433</v>
      </c>
      <c r="C118" s="11" t="s">
        <v>434</v>
      </c>
      <c r="D118" s="14">
        <v>4356</v>
      </c>
      <c r="E118" s="12" t="s">
        <v>33</v>
      </c>
      <c r="F118" s="13" t="s">
        <v>435</v>
      </c>
      <c r="G118" s="12" t="s">
        <v>436</v>
      </c>
      <c r="H118" s="14">
        <v>4356</v>
      </c>
    </row>
    <row r="119" spans="1:8" s="1" customFormat="1" ht="30" customHeight="1" x14ac:dyDescent="0.3">
      <c r="A119" s="11" t="s">
        <v>437</v>
      </c>
      <c r="B119" s="12" t="s">
        <v>438</v>
      </c>
      <c r="C119" s="11"/>
      <c r="D119" s="14">
        <v>1261.3900000000001</v>
      </c>
      <c r="E119" s="12" t="s">
        <v>33</v>
      </c>
      <c r="F119" s="13" t="s">
        <v>439</v>
      </c>
      <c r="G119" s="12" t="s">
        <v>440</v>
      </c>
      <c r="H119" s="14">
        <v>1261.3900000000001</v>
      </c>
    </row>
    <row r="120" spans="1:8" s="1" customFormat="1" ht="30" customHeight="1" x14ac:dyDescent="0.3">
      <c r="A120" s="11" t="s">
        <v>441</v>
      </c>
      <c r="B120" s="12" t="s">
        <v>442</v>
      </c>
      <c r="C120" s="11"/>
      <c r="D120" s="14">
        <v>753.83</v>
      </c>
      <c r="E120" s="12" t="s">
        <v>34</v>
      </c>
      <c r="F120" s="13" t="s">
        <v>443</v>
      </c>
      <c r="G120" s="12" t="s">
        <v>444</v>
      </c>
      <c r="H120" s="14">
        <v>753.83</v>
      </c>
    </row>
    <row r="121" spans="1:8" s="1" customFormat="1" ht="30" customHeight="1" x14ac:dyDescent="0.3">
      <c r="A121" s="11" t="s">
        <v>441</v>
      </c>
      <c r="B121" s="12" t="s">
        <v>442</v>
      </c>
      <c r="C121" s="11"/>
      <c r="D121" s="14">
        <v>30.32</v>
      </c>
      <c r="E121" s="12" t="s">
        <v>34</v>
      </c>
      <c r="F121" s="13" t="s">
        <v>445</v>
      </c>
      <c r="G121" s="12" t="s">
        <v>446</v>
      </c>
      <c r="H121" s="14">
        <v>30.32</v>
      </c>
    </row>
    <row r="122" spans="1:8" s="1" customFormat="1" ht="30" customHeight="1" x14ac:dyDescent="0.3">
      <c r="A122" s="11" t="s">
        <v>447</v>
      </c>
      <c r="B122" s="12" t="s">
        <v>448</v>
      </c>
      <c r="C122" s="11"/>
      <c r="D122" s="14">
        <v>2904</v>
      </c>
      <c r="E122" s="12" t="s">
        <v>33</v>
      </c>
      <c r="F122" s="13" t="s">
        <v>449</v>
      </c>
      <c r="G122" s="12" t="s">
        <v>450</v>
      </c>
      <c r="H122" s="14">
        <v>2904</v>
      </c>
    </row>
    <row r="123" spans="1:8" s="1" customFormat="1" ht="30" customHeight="1" x14ac:dyDescent="0.3">
      <c r="A123" s="11" t="s">
        <v>451</v>
      </c>
      <c r="B123" s="12" t="s">
        <v>452</v>
      </c>
      <c r="C123" s="11"/>
      <c r="D123" s="14">
        <v>301.29000000000002</v>
      </c>
      <c r="E123" s="12" t="s">
        <v>34</v>
      </c>
      <c r="F123" s="13" t="s">
        <v>453</v>
      </c>
      <c r="G123" s="12" t="s">
        <v>454</v>
      </c>
      <c r="H123" s="14">
        <v>301.29000000000002</v>
      </c>
    </row>
    <row r="124" spans="1:8" s="1" customFormat="1" ht="30" customHeight="1" x14ac:dyDescent="0.3">
      <c r="A124" s="11" t="s">
        <v>455</v>
      </c>
      <c r="B124" s="12" t="s">
        <v>456</v>
      </c>
      <c r="C124" s="11"/>
      <c r="D124" s="14">
        <v>2133.0700000000002</v>
      </c>
      <c r="E124" s="12" t="s">
        <v>34</v>
      </c>
      <c r="F124" s="13" t="s">
        <v>457</v>
      </c>
      <c r="G124" s="12" t="s">
        <v>458</v>
      </c>
      <c r="H124" s="14">
        <v>2133.0700000000002</v>
      </c>
    </row>
    <row r="125" spans="1:8" s="1" customFormat="1" ht="30" customHeight="1" x14ac:dyDescent="0.3">
      <c r="A125" s="11" t="s">
        <v>459</v>
      </c>
      <c r="B125" s="12" t="s">
        <v>460</v>
      </c>
      <c r="C125" s="11" t="s">
        <v>461</v>
      </c>
      <c r="D125" s="14">
        <v>726</v>
      </c>
      <c r="E125" s="12" t="s">
        <v>33</v>
      </c>
      <c r="F125" s="13" t="s">
        <v>462</v>
      </c>
      <c r="G125" s="12" t="s">
        <v>463</v>
      </c>
      <c r="H125" s="14">
        <v>726</v>
      </c>
    </row>
    <row r="126" spans="1:8" s="1" customFormat="1" ht="30" customHeight="1" x14ac:dyDescent="0.3">
      <c r="A126" s="11" t="s">
        <v>464</v>
      </c>
      <c r="B126" s="12" t="s">
        <v>465</v>
      </c>
      <c r="C126" s="11"/>
      <c r="D126" s="14">
        <v>484</v>
      </c>
      <c r="E126" s="12" t="s">
        <v>34</v>
      </c>
      <c r="F126" s="13" t="s">
        <v>466</v>
      </c>
      <c r="G126" s="12" t="s">
        <v>467</v>
      </c>
      <c r="H126" s="14">
        <v>484</v>
      </c>
    </row>
    <row r="127" spans="1:8" s="1" customFormat="1" ht="30" customHeight="1" x14ac:dyDescent="0.3">
      <c r="A127" s="11" t="s">
        <v>55</v>
      </c>
      <c r="B127" s="12" t="s">
        <v>56</v>
      </c>
      <c r="C127" s="11"/>
      <c r="D127" s="14">
        <v>12705</v>
      </c>
      <c r="E127" s="12" t="s">
        <v>33</v>
      </c>
      <c r="F127" s="13" t="s">
        <v>468</v>
      </c>
      <c r="G127" s="12" t="s">
        <v>469</v>
      </c>
      <c r="H127" s="14">
        <v>12705</v>
      </c>
    </row>
    <row r="128" spans="1:8" s="1" customFormat="1" ht="30" customHeight="1" x14ac:dyDescent="0.3">
      <c r="A128" s="11" t="s">
        <v>57</v>
      </c>
      <c r="B128" s="12" t="s">
        <v>58</v>
      </c>
      <c r="C128" s="11" t="s">
        <v>470</v>
      </c>
      <c r="D128" s="14">
        <v>4815.95</v>
      </c>
      <c r="E128" s="12" t="s">
        <v>33</v>
      </c>
      <c r="F128" s="13" t="s">
        <v>471</v>
      </c>
      <c r="G128" s="12" t="s">
        <v>472</v>
      </c>
      <c r="H128" s="14">
        <v>4815.95</v>
      </c>
    </row>
    <row r="129" spans="1:8" s="1" customFormat="1" ht="30" customHeight="1" x14ac:dyDescent="0.3">
      <c r="A129" s="11" t="s">
        <v>473</v>
      </c>
      <c r="B129" s="12" t="s">
        <v>474</v>
      </c>
      <c r="C129" s="11"/>
      <c r="D129" s="14">
        <v>1966.15</v>
      </c>
      <c r="E129" s="12" t="s">
        <v>34</v>
      </c>
      <c r="F129" s="13" t="s">
        <v>475</v>
      </c>
      <c r="G129" s="12" t="s">
        <v>476</v>
      </c>
      <c r="H129" s="14">
        <v>1966.15</v>
      </c>
    </row>
    <row r="130" spans="1:8" s="1" customFormat="1" ht="30" customHeight="1" x14ac:dyDescent="0.3">
      <c r="A130" s="11" t="s">
        <v>477</v>
      </c>
      <c r="B130" s="12" t="s">
        <v>478</v>
      </c>
      <c r="C130" s="11"/>
      <c r="D130" s="14">
        <v>786.5</v>
      </c>
      <c r="E130" s="12" t="s">
        <v>33</v>
      </c>
      <c r="F130" s="13" t="s">
        <v>479</v>
      </c>
      <c r="G130" s="12" t="s">
        <v>480</v>
      </c>
      <c r="H130" s="14">
        <v>786.5</v>
      </c>
    </row>
    <row r="131" spans="1:8" s="1" customFormat="1" ht="30" customHeight="1" x14ac:dyDescent="0.3">
      <c r="A131" s="11" t="s">
        <v>59</v>
      </c>
      <c r="B131" s="12" t="s">
        <v>17</v>
      </c>
      <c r="C131" s="11" t="s">
        <v>481</v>
      </c>
      <c r="D131" s="14">
        <v>7250.44</v>
      </c>
      <c r="E131" s="12" t="s">
        <v>34</v>
      </c>
      <c r="F131" s="13" t="s">
        <v>482</v>
      </c>
      <c r="G131" s="12" t="s">
        <v>483</v>
      </c>
      <c r="H131" s="14">
        <v>7250.44</v>
      </c>
    </row>
    <row r="132" spans="1:8" s="1" customFormat="1" ht="30" customHeight="1" x14ac:dyDescent="0.3">
      <c r="A132" s="11" t="s">
        <v>484</v>
      </c>
      <c r="B132" s="12" t="s">
        <v>485</v>
      </c>
      <c r="C132" s="11"/>
      <c r="D132" s="14">
        <v>1512.5</v>
      </c>
      <c r="E132" s="12" t="s">
        <v>33</v>
      </c>
      <c r="F132" s="13" t="s">
        <v>486</v>
      </c>
      <c r="G132" s="12" t="s">
        <v>487</v>
      </c>
      <c r="H132" s="14">
        <v>1512.5</v>
      </c>
    </row>
  </sheetData>
  <autoFilter ref="A3:H132"/>
  <sortState ref="A3:H1753">
    <sortCondition ref="A3:A1753"/>
    <sortCondition ref="C3:C1753"/>
    <sortCondition ref="G3:G1753"/>
  </sortState>
  <conditionalFormatting sqref="A4:H132">
    <cfRule type="expression" dxfId="2" priority="6">
      <formula>COUNTIF($A3,$A4)=0</formula>
    </cfRule>
  </conditionalFormatting>
  <conditionalFormatting sqref="A4:B132">
    <cfRule type="expression" dxfId="1" priority="5">
      <formula>COUNTIF($A3,$A4)=1</formula>
    </cfRule>
  </conditionalFormatting>
  <conditionalFormatting sqref="C4:C132">
    <cfRule type="expression" dxfId="0" priority="4">
      <formula>COUNTIF($C3,$C4)=1</formula>
    </cfRule>
  </conditionalFormatting>
  <pageMargins left="0.31496062992125984" right="0.27" top="0.19685039370078741" bottom="0.23622047244094491" header="0.11811023622047245" footer="7.874015748031496E-2"/>
  <pageSetup paperSize="9" scale="53" fitToHeight="0" orientation="landscape" horizontalDpi="1200" verticalDpi="12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Menores 1T 2023</vt:lpstr>
      <vt:lpstr>'Contratos Menores 1T 2023'!Área_de_impresión</vt:lpstr>
      <vt:lpstr>'Contratos Menores 1T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upo-007</dc:creator>
  <cp:lastModifiedBy>jmvidsan</cp:lastModifiedBy>
  <cp:lastPrinted>2021-04-16T08:31:04Z</cp:lastPrinted>
  <dcterms:created xsi:type="dcterms:W3CDTF">2019-10-15T12:01:18Z</dcterms:created>
  <dcterms:modified xsi:type="dcterms:W3CDTF">2023-05-04T10:38:23Z</dcterms:modified>
</cp:coreProperties>
</file>