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9"/>
  <workbookPr defaultThemeVersion="124226"/>
  <mc:AlternateContent xmlns:mc="http://schemas.openxmlformats.org/markup-compatibility/2006">
    <mc:Choice Requires="x15">
      <x15ac:absPath xmlns:x15ac="http://schemas.microsoft.com/office/spreadsheetml/2010/11/ac" url="M:\CONTRATOS MENORES\PORTAL DE TRANSPARENCIA\PORTAL TRANSPARENCIA 2024\1er TRIMESTRE - 2024 - Contratos Menores\"/>
    </mc:Choice>
  </mc:AlternateContent>
  <xr:revisionPtr revIDLastSave="0" documentId="13_ncr:1_{F30F512A-8AF6-47C9-B5CB-FF11B9609814}" xr6:coauthVersionLast="36" xr6:coauthVersionMax="36" xr10:uidLastSave="{00000000-0000-0000-0000-000000000000}"/>
  <bookViews>
    <workbookView xWindow="-120" yWindow="-120" windowWidth="20730" windowHeight="11760" xr2:uid="{00000000-000D-0000-FFFF-FFFF00000000}"/>
  </bookViews>
  <sheets>
    <sheet name="Contratos Menores 1T 2024" sheetId="1" r:id="rId1"/>
  </sheets>
  <definedNames>
    <definedName name="_xlnm._FilterDatabase" localSheetId="0" hidden="1">'Contratos Menores 1T 2024'!$A$3:$H$132</definedName>
    <definedName name="_xlnm.Print_Area" localSheetId="0">'Contratos Menores 1T 2024'!$A$1:$H$132</definedName>
    <definedName name="_xlnm.Print_Titles" localSheetId="0">'Contratos Menores 1T 2024'!$1:$3</definedName>
  </definedNames>
  <calcPr calcId="162913"/>
</workbook>
</file>

<file path=xl/sharedStrings.xml><?xml version="1.0" encoding="utf-8"?>
<sst xmlns="http://schemas.openxmlformats.org/spreadsheetml/2006/main" count="3117" uniqueCount="1959">
  <si>
    <t>PROVEEDOR</t>
  </si>
  <si>
    <t>Código del proveedor</t>
  </si>
  <si>
    <t>Código del expediente</t>
  </si>
  <si>
    <t>Importe total contrato</t>
  </si>
  <si>
    <t>tipo</t>
  </si>
  <si>
    <t>Objeto contrato</t>
  </si>
  <si>
    <t>Código justificante gasto</t>
  </si>
  <si>
    <t>GERENCIA</t>
  </si>
  <si>
    <r>
      <t>Importe total de la factura</t>
    </r>
    <r>
      <rPr>
        <sz val="11"/>
        <color rgb="FF000000"/>
        <rFont val="Arial Narrow"/>
        <family val="2"/>
      </rPr>
      <t xml:space="preserve"> 
(IVA incluido)</t>
    </r>
  </si>
  <si>
    <t>CONTRATOS MENORES 1º TRIMESTRE 2024</t>
  </si>
  <si>
    <t>ACADEMIA BRITANICA Y CASA INTERNACIONAL</t>
  </si>
  <si>
    <t>A14101059</t>
  </si>
  <si>
    <t>SERVICIO</t>
  </si>
  <si>
    <t>REVISION: PRIVATE SUBSIDISED EDUCATION VS PUBLIC EDUCATION: AN ADMINISTRATIVE EUPHEMISM TO JUSTIFY SOCIAL REPRODUCTION? THE CASE OF SEVILLE (SPAIN).</t>
  </si>
  <si>
    <t>2023/000000023780</t>
  </si>
  <si>
    <t>ACADEMIA INFORMATICA MONTEQUINTO SL</t>
  </si>
  <si>
    <t>B41886185</t>
  </si>
  <si>
    <t>2023/0005433</t>
  </si>
  <si>
    <t>SUMINISTRO</t>
  </si>
  <si>
    <t>AMD - EPYC 7763 PROCESADOR 2,45 GHZ 256</t>
  </si>
  <si>
    <t>2023/000000024747</t>
  </si>
  <si>
    <t>SUBBLIM - FUNDA ORDENADOR NEOPRENO 38,500 21,00 38,50 SLEEVE NEO LION 13,3-14</t>
  </si>
  <si>
    <t>2023/000000024748</t>
  </si>
  <si>
    <t>FUNDA PARA SAMSUNG TAB S8, PANTALLA DE CRISTAL PARA SAMSUNG GALAXY TAB S8 PLUS SM-X800, SMX806</t>
  </si>
  <si>
    <t>2023/000000024749</t>
  </si>
  <si>
    <t>2023/0005511</t>
  </si>
  <si>
    <t>SERVICIO DE MANTENIMIENTO DEEQUIPOS INFORMÁTICOS DEL GRUPO RASPA, INLUIDAS LAS IMPRESORAS HP LASERJET M553 Y SAMSUNG SCX- 5835 MANTENIMIENTO YREPARACIÓN/SUSTITUCIÓN DE PIEZAS DE EQUIPOS INFORMÁTICOS E IMPRESORASPERIODO DE MANTENIMENTO</t>
  </si>
  <si>
    <t>2023/000000024750</t>
  </si>
  <si>
    <t>ACTUALIZA EQUIPAMIENTOS, S.L.U.</t>
  </si>
  <si>
    <t>B01699388</t>
  </si>
  <si>
    <t>EQUIPAMIENTO CIENTÍFICO: LAVAVAJILLAS INDUSTRIAL PARA LA LIMPIEZA Y DESINFECCIÓN DE MATERIAL DE LABORATORIO</t>
  </si>
  <si>
    <t>2024/000000002547</t>
  </si>
  <si>
    <t>ACUÑA Y GALANT DISTRIBUCIONES, S.L.</t>
  </si>
  <si>
    <t>B90479155</t>
  </si>
  <si>
    <t>2023/0005476</t>
  </si>
  <si>
    <t>ADQUISICIÓN DE FRIGORÍFICO MARCA EAS ELECTRIC MODELO EMSS178AW2 BLANCO, PARA LA CONSERVACIÓN DE MATERIAL Y REACTIVOS NECESARIOS PARA LAS TAREAS DE INVESTIGACIÓN DEL GRUPO</t>
  </si>
  <si>
    <t>2023/000000025435</t>
  </si>
  <si>
    <t>AFFLUENCES</t>
  </si>
  <si>
    <t>FR41804166999</t>
  </si>
  <si>
    <t>SERVICIO DE MANTENIMIENTO DE CONTADORES Y SISTEMA DE RESERVA CON CÓDIGOS QR PARA EL PERIODO DEL 01.01.24 AL 31.12.24</t>
  </si>
  <si>
    <t>2024/000000001214</t>
  </si>
  <si>
    <t>AGENCIA NACIONAL DE EVALUACION DE LA CAL</t>
  </si>
  <si>
    <t>S2801299E</t>
  </si>
  <si>
    <t>SERVICIOS DE LA PREAUDITORÍA DOCUMENTAL DEL PROGRAMA AUDIT DE ANECA</t>
  </si>
  <si>
    <t>2024/000000001511</t>
  </si>
  <si>
    <t>AGROSUMINISTROS Y TALLERES TIRADO, S.L.</t>
  </si>
  <si>
    <t>B41252107</t>
  </si>
  <si>
    <t>2023/0005701</t>
  </si>
  <si>
    <t>MOTOSIERRA STIHL MS 462 C-M ESPADA 45, ESPADA STIHL DUROMATIC 75CM3/8"+PROTECTOR, ESPADA OREGON DUROMATIC 90CM, CADENA 66-3/8-063 HEXA STIHL, CADENA 98-3/8-063 HEXA STIHL,CADENA 98-3/8-063 HEXA STIHL, CADENA WIDEA 66-E 3/8 STIHL, CADENA WIDEA 98-3/8-063</t>
  </si>
  <si>
    <t>2023/000000024365</t>
  </si>
  <si>
    <t>2023/0005702</t>
  </si>
  <si>
    <t>SIST.COMBI. KM 235 R STIHL SIST.COMBI. PODADORA ALTURA STIHL HT-KM 3/8 SIST.COMBI. SOPLADOR BG-KM STIHL SIST.COMBI. CORTASETOS HL 145º STIHL 60 CM, SIST. COMBI. GUADAÑA CABEZAL AUTOCUT 26-2, SIST.COMBI.GUADAÑA GSB-4 STIHL, SIST.COMBI. CEPILLO BARREDOR KB</t>
  </si>
  <si>
    <t>2023/000000024366</t>
  </si>
  <si>
    <t>AKRALAB, S.L.</t>
  </si>
  <si>
    <t>B03362621</t>
  </si>
  <si>
    <t>MATERIAL LABORATORIO- ÁREA GENÉTICA</t>
  </si>
  <si>
    <t>2023/000000021832</t>
  </si>
  <si>
    <t>ALFATEC SERVER, S.L.</t>
  </si>
  <si>
    <t>B91608885</t>
  </si>
  <si>
    <t>IMPRESORA LASER MONOCROMO HP LASERJET PRO 3002DW/ WIFI/ DUPLEX/BLANCA</t>
  </si>
  <si>
    <t>2023/000000022040</t>
  </si>
  <si>
    <t>AURICULARES SONY MDRZX110AP CON MICROFONO ROSAS</t>
  </si>
  <si>
    <t>2023/000000022042</t>
  </si>
  <si>
    <t>AURICULARES BLUETOOTH APPLE AIRPODS V3 3A GENERACION CON ESTUCHE DE CARGA LIGHTNING</t>
  </si>
  <si>
    <t>2023/000000022226</t>
  </si>
  <si>
    <t>DISCO EXTERNO SSD SANDISK PORTABLE 1TB/ USB 3.2S</t>
  </si>
  <si>
    <t>2023/000000022709</t>
  </si>
  <si>
    <t>TP-LINK ARCHER T3U PLUS AC1300 (USB CON ANTENA) TARJETA INALAMBRICA USB TPLINK ARCHER AC1300 WIFI USB T3U PLUS, TP-LINK ARCHER TX20U PLUSAX1800 (USB CON MAS ALCANCE DOS ANTENAS) TP-LINK WIRELESS USB AX1800 HIGH GAIN DUAL BAND WIFI AX/ 2 ANTENAS ORI</t>
  </si>
  <si>
    <t>2023/000000023263</t>
  </si>
  <si>
    <t>KYOCERA-MITA TONER NEGRO FS 2020D 2020DN - TK 340</t>
  </si>
  <si>
    <t>2023/000000023460</t>
  </si>
  <si>
    <t>COMPRA DE IMPRESORA PARA J.L.J. ÁREA DE MÉTODOS CUANTITATIVOS</t>
  </si>
  <si>
    <t>2024/000000000464</t>
  </si>
  <si>
    <t>ALTEKIO INICIATIVAS HACIA LA SOSTENIBILI</t>
  </si>
  <si>
    <t>F85301315</t>
  </si>
  <si>
    <t>DOCENCIA "DINAMIZACIÓN Y GESTIÓN DE GRUPOS" EN EL MARCO DE LA 2ª EDICIÓN DEL MÁSTER DE FORMACIÓN PERMANENTE EN POLÍTICAS Y PRÁCTICAS PARA UN DESARROLLO HUMANO SOSTENIBLE DEL PROYECTO AACID 2022UF003</t>
  </si>
  <si>
    <t>2024/000000002851</t>
  </si>
  <si>
    <t>AMALIA LOPEZ</t>
  </si>
  <si>
    <t>B41758061</t>
  </si>
  <si>
    <t>BOLÍGRAFOS PERSONALIZADOS. CONGRESO IBEROAMERICANOS DE EDUCACIÓN EN DERECHOS HUMANOS. 11-14 SEPTIEMBRE, BOGOTÁ</t>
  </si>
  <si>
    <t>2023/000000017244</t>
  </si>
  <si>
    <t>SOPORTES PIN ENCARGADOS POR LA DG EMPLEABILIDAD</t>
  </si>
  <si>
    <t>2023/000000023367</t>
  </si>
  <si>
    <t>MATERIAL DE OFICINA GRABADO CON LOGO</t>
  </si>
  <si>
    <t>2023/000000026416</t>
  </si>
  <si>
    <t>AMAZON EU SARL SUCURSAL EN ESPAÑA</t>
  </si>
  <si>
    <t>W0184081H</t>
  </si>
  <si>
    <t>ECHO STUDIO ALTAVOZ INTELIGENTE OVERHEADS ATL</t>
  </si>
  <si>
    <t>2023/000000023097</t>
  </si>
  <si>
    <t>POWER BANK, SLIMMEST 10000MAH BATERIA EXTERNA Y CABLE USB TYPE-C, CESIONARIO ADV</t>
  </si>
  <si>
    <t>2023/000000024283</t>
  </si>
  <si>
    <t>APPLE ADAPTADOR DE CORRIENTE USB-C DE 20 W. CESIONARIO ADV</t>
  </si>
  <si>
    <t>2023/000000024284</t>
  </si>
  <si>
    <t>LENOVO TAB M10 (3RD GEN) - TABLET DE 10.1" WUXGA (UNISOC T610, 4 GBDE RAM, 64 GB AMPLIABLES HASTA 2 TB, 2 ALTAVOCES, WIFI + BLUETOOTH 5.0,ANDROID 11) - GRIS</t>
  </si>
  <si>
    <t>2023/000000026077</t>
  </si>
  <si>
    <t>LENOVO TAB M10 PLUS (3RD GEN) - TABLET DE 10.61" 2K (QUALCOMM SNAPDRAGON SDM680, 4GB DE RAM,128GB AMPLIABLES HASTA 1TB,4 ALTAVOCES,WIFI +  LUETOOTH,ANDROID 12) PRECISION PEN 2 + FUNDA - GRISOSCURO</t>
  </si>
  <si>
    <t>2023/000000026389</t>
  </si>
  <si>
    <t>LENOVO TAB M10 PLUS (3RD GEN) - TABLET DE 10.61" 2K (QUALCOMM SNAPDRAGON SDM680, 4GB DE RAM,128GB AMPLIABLES HASTA 1TB,4 ALTAVOCES,WIFI + BLUETOOTH,ANDROID 12) PRECISION PEN 2 + FUNDA - GRIS</t>
  </si>
  <si>
    <t>2023/000000026420</t>
  </si>
  <si>
    <t>2 X  LENOVO TAB M10 PLUS (3RD GEN) - TABLET DE 10.61" 2K (QUALCOMMSNAPDRAGON SDM680, 4GB DE RAM,128GB AMPLIABLES HASTA 1TB,4ALTAVOCES,WIFI + BLUETOOTH,ANDROID 12) PRECISION PEN 2 + FUNDA - GRISOSCURO</t>
  </si>
  <si>
    <t>2023/000000026421</t>
  </si>
  <si>
    <t>LENOVO TAB M10 PLUS (3RD GEN) - TABLET DE 10.61" 2K (QUALCOMMSNAPDRAGON SDM680, 4GB DE RAM,128GB AMPLIABLES HASTA 1TB,4ALTAVOCES,WIFI + BLUETOOTH,ANDROID 12) PRECISION PEN 2 + FUNDA - GRISOSCURO</t>
  </si>
  <si>
    <t>2023/000000026422</t>
  </si>
  <si>
    <t>AMAZON SERVICES EUROPE SARL</t>
  </si>
  <si>
    <t>LU19647148</t>
  </si>
  <si>
    <t>ADAPTADOR DE CARGADOR 45W. CESIONARIO ADV</t>
  </si>
  <si>
    <t>2023/000000024285</t>
  </si>
  <si>
    <t>CABLE IPHONE CABLE [2M] CARGADOR IPHONE. CESIONARIO ADV.</t>
  </si>
  <si>
    <t>2023/000000024286</t>
  </si>
  <si>
    <t>AMBICAI SANIDAD AMBIENTAL. S.L.</t>
  </si>
  <si>
    <t>B54517867</t>
  </si>
  <si>
    <t>2023/0006141</t>
  </si>
  <si>
    <t>CM DE "DESINFECCION DE LA INSTALACIONES DE LOS SISTEMAS DE SUMINISTRO DE AGUA PARA LAS INSTALACIONES CONTRA-INCENDIOS PCI Y PARA INSTALACIONES DE RIEGO AR, EN LA UPO"</t>
  </si>
  <si>
    <t>2023/000000026272</t>
  </si>
  <si>
    <t>2023/0006071</t>
  </si>
  <si>
    <t>DESINFECCION DE LAS INSTALACIONES DE LOS SISTEMAS DE AGUA FRIA PARA CONSUMO HUMANO AFCH, EN LA UPO</t>
  </si>
  <si>
    <t>2023/000000026273</t>
  </si>
  <si>
    <t>AMI SERVICIOS INTEGRALES Y CONSTRUCCION,</t>
  </si>
  <si>
    <t>B91024679</t>
  </si>
  <si>
    <t>2023/0005606</t>
  </si>
  <si>
    <t>OBRA</t>
  </si>
  <si>
    <t>CM DE "ACTUACIONES EN CUBIERTA DEL PASAJE JUNTO AL EDIFICIO 2, DE LA UPO"</t>
  </si>
  <si>
    <t>2023/000000025977</t>
  </si>
  <si>
    <t>2023/0005959</t>
  </si>
  <si>
    <t>CM DE "COLOCACION DE PROTECCION DE LOS PATIOS DEL EDIFICIO CABD DE LA UPO"</t>
  </si>
  <si>
    <t>2023/000000025978</t>
  </si>
  <si>
    <t>ACTUACIONES EN EL LABORATORIO DE CIENCIAS SOCIALES EDIFICIO 24 SOTANO 2</t>
  </si>
  <si>
    <t>2023/000000025979</t>
  </si>
  <si>
    <t>2023/0004887</t>
  </si>
  <si>
    <t>CM DE "COLOCACION DE PROTECCION DE FACHADA ESTE DEL EDIFICIO ANTIGUA CENTRAL TERMICA, DE LA UPO"</t>
  </si>
  <si>
    <t>2023/000000026047</t>
  </si>
  <si>
    <t>PINTADO DE DESPACHO 7-B-46 EN  LA UPO, SEGUN PTO. 244-2023</t>
  </si>
  <si>
    <t>2023/000000026048</t>
  </si>
  <si>
    <t>AMREX ASOCIACION</t>
  </si>
  <si>
    <t>G09793498</t>
  </si>
  <si>
    <t>COLABORACIÓN EN EL PROGRAMA DE BIENVENIDA DE LA UPO LOS DÍAS 11 Y 12 DE SEPTIEMBRE'23.</t>
  </si>
  <si>
    <t>2023/000000023037</t>
  </si>
  <si>
    <t>ANALISIS VINICOS, S.L.</t>
  </si>
  <si>
    <t>B13271739</t>
  </si>
  <si>
    <t>2023/0005787</t>
  </si>
  <si>
    <t>SYRINGE 85RN, 5UL,PT 2, 26S GA</t>
  </si>
  <si>
    <t>2023/000000025984</t>
  </si>
  <si>
    <t>APP NAZARENA S.L.</t>
  </si>
  <si>
    <t>B91241315</t>
  </si>
  <si>
    <t>2023/0004748</t>
  </si>
  <si>
    <t>1 SAMSUNG GALAXY TAB S8 8GB / 128GB / 11"</t>
  </si>
  <si>
    <t>2023/000000020107</t>
  </si>
  <si>
    <t>APPLE DISTRIBUTION INTERNACIONAL LTD</t>
  </si>
  <si>
    <t>N0072469J</t>
  </si>
  <si>
    <t>ADQUISICIÓN DISPOSITIVO APPLE WATCH S9</t>
  </si>
  <si>
    <t>2023/000000025042</t>
  </si>
  <si>
    <t>APRIA SYSTEMS, S.L.</t>
  </si>
  <si>
    <t>B39625330</t>
  </si>
  <si>
    <t>2023/0005977</t>
  </si>
  <si>
    <t>LÁMPARA CON TECNOLOGÍA LED UV-A Y LÁMPARA CON TECNOLOGÍA LED VISIBLE EXPEDIENTE 2023/4390 DE CAJA FIJA QUE NO SE PUEDE PASAR A PAGO DIRECTO. SE TRASPASA AL 2023/5977</t>
  </si>
  <si>
    <t>2023/000000018373</t>
  </si>
  <si>
    <t>ARES CAPITAL, S.A.</t>
  </si>
  <si>
    <t>A80358955</t>
  </si>
  <si>
    <t>GASTOS DE DESPLAZAMIENTO POR ASISTENCIA A LA INAUGURACIÓN DEL PROGRAMA UNIVERGEM 2023 EN LA UPO.</t>
  </si>
  <si>
    <t>2023/000000025875</t>
  </si>
  <si>
    <t>ARTESA OBRAS Y REFORMAS, S.L.</t>
  </si>
  <si>
    <t>B04954475</t>
  </si>
  <si>
    <t>2023/0005387</t>
  </si>
  <si>
    <t>ADO POR CIERRE 2023 -CM DE "DEMOLICION DE MUROS DEL PABELLON 41, EN LA UPO"</t>
  </si>
  <si>
    <t>2023/000000024633</t>
  </si>
  <si>
    <t>ARTIVAL RESEARCH &amp; EVALUATION</t>
  </si>
  <si>
    <t>B88447016</t>
  </si>
  <si>
    <t>TRABAJO TECNICO EVALUACION EXTERNA PROYECTOS DE COOPERACIÓN.ERASMUS/PORYETOS ERASMUS + RDL 2023JEAN MONET</t>
  </si>
  <si>
    <t>2024/000000001155</t>
  </si>
  <si>
    <t>ARVO CONSULTORES Y TECNOLOGIA, S.L.U.</t>
  </si>
  <si>
    <t>B74195033</t>
  </si>
  <si>
    <t>SERVICIO DE MANTENIMIENTO EL REPOSITORIO INSTITUCIONAL RIO. DEL 01/01/2024 AL 31/12/2024</t>
  </si>
  <si>
    <t>2024/000000000120</t>
  </si>
  <si>
    <t>ASECOS SEGURIDAD Y PROTECCION DEL MEDIOA</t>
  </si>
  <si>
    <t>B63109490</t>
  </si>
  <si>
    <t>ENTREGA A CUENTA,  FACTURA REF. SU PEDIDO 18102023- ÁREA QUÍMICA FÍSICA</t>
  </si>
  <si>
    <t>2023/000000022959</t>
  </si>
  <si>
    <t>ASED INTEGRALIS, S.L.</t>
  </si>
  <si>
    <t>B90379090</t>
  </si>
  <si>
    <t>MAQUETACIÓN Y DESARROLLO DE LANDING PAGE (CAMPAÑAS DE PUBLICIDAD)- FACULTAD CIENCIAS EXPERIMENTALES</t>
  </si>
  <si>
    <t>2023/000000026652</t>
  </si>
  <si>
    <t>ASISTENCIA DISTRIBUCION Y VENTA INFORMAT</t>
  </si>
  <si>
    <t>B41975608</t>
  </si>
  <si>
    <t>PORTATILES GRUPO ANN</t>
  </si>
  <si>
    <t>2023/000000021662</t>
  </si>
  <si>
    <t>AMPLIACIÓN DE MEMORIA PORTÁTIL LG 17Z90R   DE ANN</t>
  </si>
  <si>
    <t>2023/000000021664</t>
  </si>
  <si>
    <t>2023/0005785</t>
  </si>
  <si>
    <t>LENOVO LEGION MOCHILA GAMING BLINDADALEGION I NEGRO NAS SERVER WD 4TB MY CLOUD HOMESDSSDE30-1T00-G25 SSD EXT. SANDISK</t>
  </si>
  <si>
    <t>2023/000000025451</t>
  </si>
  <si>
    <t>MEMORIA EXTERNA PARA VICERRECTORA DE ESTUDIANTES</t>
  </si>
  <si>
    <t>2024/000000001074</t>
  </si>
  <si>
    <t>ASOCIACION CHRONOJUMP</t>
  </si>
  <si>
    <t>G66374463</t>
  </si>
  <si>
    <t>FORCE SENSOR KIT</t>
  </si>
  <si>
    <t>2023/000000021195</t>
  </si>
  <si>
    <t>FORCE SENSOR KIT,ADAPTER ADDUCTION/ABDUCTION, SHIPPING COSTS</t>
  </si>
  <si>
    <t>2023/000000021196</t>
  </si>
  <si>
    <t>CONTACT PLATFORM KIT DIN A3</t>
  </si>
  <si>
    <t>2023/000000021485</t>
  </si>
  <si>
    <t>ASOCIACION CULTURAL DE INTEGRACION SORDO</t>
  </si>
  <si>
    <t>G91006346</t>
  </si>
  <si>
    <t>CURSO LENGUAJE DE SIGNOS.</t>
  </si>
  <si>
    <t>2023/000000025985</t>
  </si>
  <si>
    <t>ASOCIACION CULTURAL LA ESCALERA TEATRO</t>
  </si>
  <si>
    <t>G91309898</t>
  </si>
  <si>
    <t>COLABORACIÓN PARA EL III CICLO DE BLUES DE LA UPO.</t>
  </si>
  <si>
    <t>2023/000000025657</t>
  </si>
  <si>
    <t>ASOCIACION SEVILLA UP</t>
  </si>
  <si>
    <t>G90190893</t>
  </si>
  <si>
    <t>2023/0005668</t>
  </si>
  <si>
    <t>1 ORGANIZACIÓN TECHSTARS STARTUP WEEKEND SEVILLAEVENTO DE EMPRENDIMIENTO DEL 24 AL26 DE NOVIEMBRE. COMPRENDE DISEÑO, COORDINACIÓN, PRODUCCIÓN Y FACILITACIÓN.</t>
  </si>
  <si>
    <t>2023/000000024355</t>
  </si>
  <si>
    <t>ASPY PREVENCION SLU</t>
  </si>
  <si>
    <t>B98844574</t>
  </si>
  <si>
    <t>ASPY PRUEBAS MEDICAS COMPLEMENTARIAS</t>
  </si>
  <si>
    <t>2023/000000022454</t>
  </si>
  <si>
    <t>ATALAYA RSC S.L.</t>
  </si>
  <si>
    <t>B44714160</t>
  </si>
  <si>
    <t>2023/0005980</t>
  </si>
  <si>
    <t>CONTRATACIÓN DE EMPRESAESPECIALIZADA EN TRANSFERENCIA PARADISEÑO DE MARKETING, DIFUSIÓN,CONTACTO, SEGUIMIENTO COMERCIAL YGESTIÓN Y COORDINACIÓN  ART-RISK CON POSIBLES END-USERS DENTRO DEL PROYECTO FENIX</t>
  </si>
  <si>
    <t>2023/000000026358</t>
  </si>
  <si>
    <t>AVANZA SISTEMAS NUEVAS TECNOLOGIAS SLU</t>
  </si>
  <si>
    <t>B42919191</t>
  </si>
  <si>
    <t>2023/0005575</t>
  </si>
  <si>
    <t>WD ELEMENTS DESKTOP WDBWLG0140HBK - DISCO DURO - 14 TB - USB 3.0</t>
  </si>
  <si>
    <t>2023/000000023218</t>
  </si>
  <si>
    <t>BADIA FRAGA CONSULTORES</t>
  </si>
  <si>
    <t>B93310175</t>
  </si>
  <si>
    <t>DIVERSOS CONCEPTO CAMPUS INCLUSIVO UPO/UCA/US.</t>
  </si>
  <si>
    <t>2023/000000022044</t>
  </si>
  <si>
    <t>BATISTE TROYANO, ALBERT</t>
  </si>
  <si>
    <t>43694080Z</t>
  </si>
  <si>
    <t>DOMINIO, ALOJAMIENTO Y MANTENIMIENTO WEB ANUAL DE RADIO OLAVIDE</t>
  </si>
  <si>
    <t>2023/000000026623</t>
  </si>
  <si>
    <t>BERLINER SPARKASSE</t>
  </si>
  <si>
    <t>DE811261930</t>
  </si>
  <si>
    <t>ACUERDO DE SPONSORIZACIÓN DE LA UPO CON EL MAX DELBRÜCK CENTRUM FÜR MOLEKULARE MEDIZIN IN DER HELMHOLTZ-GEMEINSCHAFT POR LA REALIZACIÓN DEL CONGRESO EMBO EN EL CABD EN SEPTIEMBRE DE 2023</t>
  </si>
  <si>
    <t>2024/000000001507</t>
  </si>
  <si>
    <t>BGI TECH SOLUTIONS (HONG KONG) CO.,LIMIT</t>
  </si>
  <si>
    <t>000085226365400</t>
  </si>
  <si>
    <t>2023/0005673</t>
  </si>
  <si>
    <t>SERVICIO DE RESECUENCIACIÓN DE DNA</t>
  </si>
  <si>
    <t>2023/000000024296</t>
  </si>
  <si>
    <t>BIOMOL, S.L.</t>
  </si>
  <si>
    <t>B41533845</t>
  </si>
  <si>
    <t>SEQUENCING GRADE MODIFIED TRYPSIN, 100 ¿G.</t>
  </si>
  <si>
    <t>2023/000000021519</t>
  </si>
  <si>
    <t>ÁCIDO FÓLICO, REACTIVO DE CULTIVO CELULAR 5GR</t>
  </si>
  <si>
    <t>2023/000000021937</t>
  </si>
  <si>
    <t>BIONOVA CIENTIFICA, S.L.</t>
  </si>
  <si>
    <t>B78541182</t>
  </si>
  <si>
    <t>2023/0006011</t>
  </si>
  <si>
    <t>.QAH-INF-1-2 HUMAN INFLAMMATION ARRAY Q1 Y .QAH-INF-1-4 HUMAN INFLAMMATION ARRAY Q1</t>
  </si>
  <si>
    <t>2023/000000026020</t>
  </si>
  <si>
    <t>BIO-TECHNE R&amp;D SYSTEMS, S.L.U.</t>
  </si>
  <si>
    <t>B67069302</t>
  </si>
  <si>
    <t>2023/0005436</t>
  </si>
  <si>
    <t>HUMAN/CANINE/PORCINE</t>
  </si>
  <si>
    <t>2023/000000023149</t>
  </si>
  <si>
    <t>BOLEO GLOBAL, S.L.</t>
  </si>
  <si>
    <t>B41994815</t>
  </si>
  <si>
    <t>2023/0005478</t>
  </si>
  <si>
    <t>ASESORAMIENTO LEGAL CEPA Y PROVISIÓN DE FONDOS NOTARIA</t>
  </si>
  <si>
    <t>2023/000000026274</t>
  </si>
  <si>
    <t>BORREGUERO INFA, MARIA T</t>
  </si>
  <si>
    <t>28740659C</t>
  </si>
  <si>
    <t>GASTOS DESPLAZAMIENTO IMPARTICION DOCENCIA AACID 2022 MASTER UF003</t>
  </si>
  <si>
    <t>2023/000000024324</t>
  </si>
  <si>
    <t>C. VIRAL, S.L.</t>
  </si>
  <si>
    <t>B41257569</t>
  </si>
  <si>
    <t>MATERIAL LABORATORIO- ÁREA BIOQUÍMICA Y BIOLOGÍA MOLECULAR</t>
  </si>
  <si>
    <t>2023/000000021671</t>
  </si>
  <si>
    <t>2023/0005748</t>
  </si>
  <si>
    <t>NITROCELLULOSE MEMBRANE, 0.45UM,30CM X 3.5M ROLL, 4-20% MINI-PROTEAN® TGX STAIN-FREE GEL, 15 WELL, TRANS-BLOT® TURBO RTA MINI NITROCELLULOSE, ITAQ UNIVERSAL SYBR GREEN SUPERMIX</t>
  </si>
  <si>
    <t>2023/000000024626</t>
  </si>
  <si>
    <t>2023/0005225</t>
  </si>
  <si>
    <t>RNEASY MINI KIT (50), RNASE-FREE DNASE SET (50).,</t>
  </si>
  <si>
    <t>2023/000000024627</t>
  </si>
  <si>
    <t>BATA 100% ALGODÓN BLANCA, MUJER, TALLA M (46 - 48)</t>
  </si>
  <si>
    <t>2023/000000024751</t>
  </si>
  <si>
    <t>MATERIAL DE LABORATORIO PARA LA INVESTIGACIONES DEL PROYECTO AACID 2021UC004</t>
  </si>
  <si>
    <t>2024/000000000277</t>
  </si>
  <si>
    <t>MATERIAL DE LABORATORIO PARA HACER LAS INVESTIGACIONES EN EL PROYECTO AACID 2021UC004</t>
  </si>
  <si>
    <t>2024/000000000278</t>
  </si>
  <si>
    <t>2024/0001014</t>
  </si>
  <si>
    <t>EQUIPOS CIENTÍFICOS:MINI READYSUB-CELL GT CELL/WIDE MINI READYSUB-CELL GT CELL</t>
  </si>
  <si>
    <t>2024/000000002200</t>
  </si>
  <si>
    <t>C.D.O.PERSONALIZARTE, S.L.</t>
  </si>
  <si>
    <t>B85915718</t>
  </si>
  <si>
    <t>2023/0003560</t>
  </si>
  <si>
    <t>CAMISETA ORGANICA STANLEY ROCKER 150 GR</t>
  </si>
  <si>
    <t>2023/000000022117</t>
  </si>
  <si>
    <t>CAFPRO XRAY S.R.L</t>
  </si>
  <si>
    <t>B90454240</t>
  </si>
  <si>
    <t>REVISIÓN ANUAL DE UN DENSITÓMETRO ÓSEO</t>
  </si>
  <si>
    <t>2023/000000025188</t>
  </si>
  <si>
    <t>CANO VALDIVIESO E HIJOS, S.L.</t>
  </si>
  <si>
    <t>B90425539</t>
  </si>
  <si>
    <t>FACTURA COMPRA IMPRESOS PARA LAS PRUEBAS DE ACCESO</t>
  </si>
  <si>
    <t>2024/000000003076</t>
  </si>
  <si>
    <t>CARBURANTES SANTA JUSTA, S.L.</t>
  </si>
  <si>
    <t>B91042119</t>
  </si>
  <si>
    <t>RESPOTAJE DE GASOLINA EN COCHE DE ALQUILER</t>
  </si>
  <si>
    <t>2023/000000026468</t>
  </si>
  <si>
    <t>CARVAJAL RAMIREZ, ARMANDO CARLOS</t>
  </si>
  <si>
    <t>28850179Z</t>
  </si>
  <si>
    <t>2023/0001310</t>
  </si>
  <si>
    <t>CM DE "REDACCION INFORME DE TASACION PERICIAL DE UNA NAVE Y DOS PARCELAS, EN LA UPO"</t>
  </si>
  <si>
    <t>2023/000000026370</t>
  </si>
  <si>
    <t>CASA MARQUEZ, S.A.</t>
  </si>
  <si>
    <t>A41615170</t>
  </si>
  <si>
    <t>2023/0004992</t>
  </si>
  <si>
    <t>EXTRACTOR S&amp;P TD-160/100 N AXIAL SILENT</t>
  </si>
  <si>
    <t>2023/000000025555</t>
  </si>
  <si>
    <t>CASSIDY , PAUL RICHARD</t>
  </si>
  <si>
    <t>X6484019C</t>
  </si>
  <si>
    <t>REVISIÓN Y CORRECIÓN DEL ARTÍCULO CIENTÍFICO: TÍTULO APROXIMADO: "CAN PARTICIPATORY DEMOCRACY BE "INCLUSIVE" FROM A SOCIAL CLASS PERSPECTIVE?".</t>
  </si>
  <si>
    <t>2023/000000024102</t>
  </si>
  <si>
    <t>CASTILLO RODRIGUEZ, CRISTINA</t>
  </si>
  <si>
    <t>48984886S</t>
  </si>
  <si>
    <t>TALLER JORNADAS DE PRÁCTICAS DETRABAJO SOCIAL- FACULTAD CIENCIAS SOCIALES</t>
  </si>
  <si>
    <t>2023/000000023464</t>
  </si>
  <si>
    <t>CAYRASSO IGLESIAS, MIGUEL ANGEL</t>
  </si>
  <si>
    <t>27293325F</t>
  </si>
  <si>
    <t>REVISION CUENTA JUSTIFICATIVA PROYECTO AACID 2017 INSTITUCIONAL AUDITORIA</t>
  </si>
  <si>
    <t>2024/000000002794</t>
  </si>
  <si>
    <t>2024/0001272</t>
  </si>
  <si>
    <t>AUDITORIA REVISION DE CUENTA JUSTIFICATIVA EXPEDIENTEPID2019-104145GB-100</t>
  </si>
  <si>
    <t>2024/000000003894</t>
  </si>
  <si>
    <t>2024/0001273</t>
  </si>
  <si>
    <t>AUDITORIA DE REVISION CUENTA JUSTIFICATIVA EXPEDIENTEPID2019-110422GB-I00</t>
  </si>
  <si>
    <t>2024/000000003895</t>
  </si>
  <si>
    <t>2024/0000599</t>
  </si>
  <si>
    <t>AUDITORIA DE REVISIÓN CUENTA JUSTIFICATIVA EXPEDIENTEPCI2020-112241</t>
  </si>
  <si>
    <t>2024/000000003896</t>
  </si>
  <si>
    <t>2024/0001271</t>
  </si>
  <si>
    <t>AUDITORIA REVISION CUENTA JUSTIFICATIVA EXPEDIENTEPID2019-106548GA-C22</t>
  </si>
  <si>
    <t>2024/000000003897</t>
  </si>
  <si>
    <t>2024/0001423</t>
  </si>
  <si>
    <t>AUDITORÍA REVISION CUENTA JUSTIFICATIVA EXPEDIENTE PID2019-104263RBC4</t>
  </si>
  <si>
    <t>2024/000000003898</t>
  </si>
  <si>
    <t>2024/0001376</t>
  </si>
  <si>
    <t>AUDITORIA DE REVISION DE CUENTA JUSTIFICATIVAEXPEDIENTE PID2019-111124GB-I00</t>
  </si>
  <si>
    <t>2024/000000003899</t>
  </si>
  <si>
    <t>CEMA MANUTENCION, S.L.</t>
  </si>
  <si>
    <t>B90237504</t>
  </si>
  <si>
    <t>REPARACIÓN BRAZO ARTICULADO Y PALA EXCAVADORA MÁQUINA AVANT</t>
  </si>
  <si>
    <t>2024/000000002176</t>
  </si>
  <si>
    <t>CENTRO ESPAÑOL DE DERECHOS REPROGRAFICOS</t>
  </si>
  <si>
    <t>V78652203</t>
  </si>
  <si>
    <t>RESÚMENES DE PRENSA</t>
  </si>
  <si>
    <t>2024/000000001018</t>
  </si>
  <si>
    <t>CENTROS COMERCIALES CARREFOUR, S.A.</t>
  </si>
  <si>
    <t>A28425270</t>
  </si>
  <si>
    <t>ORDENADOR PORTÁTIL POR MED AKOY1021</t>
  </si>
  <si>
    <t>2023/000000025195</t>
  </si>
  <si>
    <t>DISCO DURO 4260557512357 HDD TOSHIBA 2TB C</t>
  </si>
  <si>
    <t>2023/000000025196</t>
  </si>
  <si>
    <t>COMPRA MEMORIA EXTERNA 0619659183653 SSD SANDISK 1TB</t>
  </si>
  <si>
    <t>2023/000000025197</t>
  </si>
  <si>
    <t>MEMORIA EXTERNA 0718037863634 HD WD 8TB 3.5NEGRO</t>
  </si>
  <si>
    <t>2023/000000025198</t>
  </si>
  <si>
    <t>2023/000000025199</t>
  </si>
  <si>
    <t>PANTALLA LED 55QNED756RA</t>
  </si>
  <si>
    <t>2023/000000025574</t>
  </si>
  <si>
    <t>CHOFER SEVILLA, S.L.</t>
  </si>
  <si>
    <t>B90300492</t>
  </si>
  <si>
    <t>GASTOS DESPLAZAMIENTO POR SU ASISTENCIA A LA INAUGURACIÓN DEL PROGRAMA UNIVERGEM 2023 EN LA UPO.</t>
  </si>
  <si>
    <t>2023/000000025828</t>
  </si>
  <si>
    <t>CIA. REPROGRAFICA IND., S.L.</t>
  </si>
  <si>
    <t>B41921289</t>
  </si>
  <si>
    <t>FACTURA CORRESPONDIENTE A PHOTOCALLO, 2 EXPOSITORES X BANNER ALUMINIO Y  3 CARTELERÍAS IMPRESAS.</t>
  </si>
  <si>
    <t>2023/000000025480</t>
  </si>
  <si>
    <t>CIBERNOS CONSULTING, S.A.</t>
  </si>
  <si>
    <t>A46354429</t>
  </si>
  <si>
    <t>PAGO DE PARTE DEL PRESUPUESTO TOTAL PARA APLICACIÓN INFORMÁTICA PARA BAREMACIÓN CONCURSO DE PLAZAS DOCENTES UPO</t>
  </si>
  <si>
    <t>2023/000000026357</t>
  </si>
  <si>
    <t>CLAN TECNOLOGICA S.L.</t>
  </si>
  <si>
    <t>B91514190</t>
  </si>
  <si>
    <t>RENOVACIÓN DEL CONTRATO DE MANTENIMIENTO ANUAL (2023) DEL SISTEMA DE GENERACIÓN DE NITRÓGENO DE LOS LABORATORIOS DEL EDIFICIO 21</t>
  </si>
  <si>
    <t>2024/000000000280</t>
  </si>
  <si>
    <t>CLECE, S.A.</t>
  </si>
  <si>
    <t>A80364243</t>
  </si>
  <si>
    <t>APOYO PERSONALES AL ESTUDIANTE.</t>
  </si>
  <si>
    <t>2023/000000019637</t>
  </si>
  <si>
    <t>COLLINGE , GILES JOHN MICHAEL</t>
  </si>
  <si>
    <t>X0326680B</t>
  </si>
  <si>
    <t>REVISIÓN DE ARTÍCULO PARA P.F.S. ÁREA DE ECONOMÍA</t>
  </si>
  <si>
    <t>2024/000000002353</t>
  </si>
  <si>
    <t>CONFNOW</t>
  </si>
  <si>
    <t>IT16027341003</t>
  </si>
  <si>
    <t>2023/0005925</t>
  </si>
  <si>
    <t>CONFNOW! STANDARD LICENSE -DESIGN AND IMPLEMENTATION -CONFNOW! SUBMISSION MODULE -CONFNOW! PAPER ACCEPTANCE MODULE CONFNOW! CONFERENCE REGISTRATIONMODULE - CONFNOW! PROGRAMMANAGEMENT MODULE - CONFNOW!ALERTMAIL MODULE - HELPDESK</t>
  </si>
  <si>
    <t>2023/000000025540</t>
  </si>
  <si>
    <t>CONSEJO SUPERIOR DE INVESTIGACIONES CIEN</t>
  </si>
  <si>
    <t>Q2818002D</t>
  </si>
  <si>
    <t>ALOJAMIENTO DON RICARDO URIBE DEL 13 AL 15 DE DICIEMBRE DE 2023 CSIC SEVILLA</t>
  </si>
  <si>
    <t>2023/000000026521</t>
  </si>
  <si>
    <t>CONSUMIBLES MEZQUITA S.L.</t>
  </si>
  <si>
    <t>B14572994</t>
  </si>
  <si>
    <t>2023/0005487</t>
  </si>
  <si>
    <t>FRIGORIFICO INFINITON 2 PUERTAS 177 X 70 A+ BLANCO TOTAL NF LUZ LED FG1776</t>
  </si>
  <si>
    <t>2023/000000024816</t>
  </si>
  <si>
    <t>CORIA GRAFICA, S.L.</t>
  </si>
  <si>
    <t>B41099144</t>
  </si>
  <si>
    <t>FOLLETOS CAMPAÑA DE CAPTACIÓN  2024</t>
  </si>
  <si>
    <t>2024/000000002710</t>
  </si>
  <si>
    <t>COSELA, S.L.</t>
  </si>
  <si>
    <t>B41046665</t>
  </si>
  <si>
    <t>AMONIO, AJUSTADOR DE FUERZA IÓNICA, (PWD.P.), PACK 100</t>
  </si>
  <si>
    <t>2023/000000020780</t>
  </si>
  <si>
    <t>ETANOL RECT. MELAZAS 96º .G</t>
  </si>
  <si>
    <t>2023/000000022170</t>
  </si>
  <si>
    <t>2023/0003853</t>
  </si>
  <si>
    <t>MATERIAL DE LABORATORIO: EASY 8 ASPIRADOR PARA PIPETAS, CINTA ADHESIVA 55 M X 19 MM, EASY 5 PERA DE GOMA, MICROPIPETA VOL. VARIABLE, PUNTAS PARA MICROPIPETA, BANDEJA DE PIPETAS PARA CAJÓN, CRISOL FORMA ALTA JIPO, 45X56 MM</t>
  </si>
  <si>
    <t>2023/000000023067</t>
  </si>
  <si>
    <t>2023/0005358</t>
  </si>
  <si>
    <t>TESTO 175T2 LOGGER DE TEMPERATURA PARA SONDAS EXTERNAS SONDA NTC DE TEMPERATURA CON FUNDA DE ALUMINIO Y 2.40 M DE C</t>
  </si>
  <si>
    <t>2023/000000023115</t>
  </si>
  <si>
    <t>2023/0004686</t>
  </si>
  <si>
    <t>REFLECTOQUANT AMONIO</t>
  </si>
  <si>
    <t>2023/000000023180</t>
  </si>
  <si>
    <t>2023/0005929</t>
  </si>
  <si>
    <t>REFLECTOQUANT ACIDO MALICO(1-60PPM)</t>
  </si>
  <si>
    <t>2023/000000025538</t>
  </si>
  <si>
    <t>CUADROS VENECIA 1913, SL</t>
  </si>
  <si>
    <t>B90263120</t>
  </si>
  <si>
    <t>OBSEQUIO FACULTAD EMPRESARIALES</t>
  </si>
  <si>
    <t>2023/000000019102</t>
  </si>
  <si>
    <t>CULTEK, S.L.U.</t>
  </si>
  <si>
    <t>B28442135</t>
  </si>
  <si>
    <t>2024/0001171</t>
  </si>
  <si>
    <t>EQUIPO CIENTÍFICO_FASTGENE BLUE LED TRANSILLUMINATOR + + AMBER GOGGLES</t>
  </si>
  <si>
    <t>2024/000000002988</t>
  </si>
  <si>
    <t>DECATHLON ESPAÑA, S.A.</t>
  </si>
  <si>
    <t>A79935607</t>
  </si>
  <si>
    <t>TROUSERS MT900 GREY M 50 (L34) ZIP OFF TREK 500 M TROUSERS DARK GREY 50 (L34)</t>
  </si>
  <si>
    <t>2023/000000026456</t>
  </si>
  <si>
    <t>DEPMA CONSULTORIA AMBIENTAL, S.L.</t>
  </si>
  <si>
    <t>B90478041</t>
  </si>
  <si>
    <t>ORGANIZACIÓN DE LAS IV OLIMPIADAS DE CIENCIAS AMBIENTALES- FACULTAD CIENCIAS EXPERIMENTALES</t>
  </si>
  <si>
    <t>2023/000000021027</t>
  </si>
  <si>
    <t>DESARROLLO APLICACIONES TARJETA INTELIGE</t>
  </si>
  <si>
    <t>B47707583</t>
  </si>
  <si>
    <t>SUMINISTRO LICENCIA EMISION INSTANTANEA DE TARJETAS. DEL 01/01/2024 AL 31/12/2024</t>
  </si>
  <si>
    <t>2024/000000000125</t>
  </si>
  <si>
    <t>SERVICIO DE MANTENIMIENTO DEL MIDDLEWARE DE LAFIRMA ELECTRONICA DE TARJETAS. DEL 01/01/2024 AL 31/12/2024</t>
  </si>
  <si>
    <t>2024/000000000126</t>
  </si>
  <si>
    <t>DESCUBRE COMUNICACION SLU</t>
  </si>
  <si>
    <t>B90115395</t>
  </si>
  <si>
    <t>PLAN DE COMUNICACIÓN DE LAFACULTAD DE DERECHO SEGUNDO Y ULTIMO PAGO AÑO 2023</t>
  </si>
  <si>
    <t>2023/000000017110</t>
  </si>
  <si>
    <t>DESIA INVERSIONES, S.L.</t>
  </si>
  <si>
    <t>B67727594</t>
  </si>
  <si>
    <t>ALOJAMIENTO DE VARIOS PONENTES</t>
  </si>
  <si>
    <t>2023/000000024238</t>
  </si>
  <si>
    <t>DEX MEDIA PRODUCCIONES, S.L.</t>
  </si>
  <si>
    <t>B41771700</t>
  </si>
  <si>
    <t>IMÁGENES PARA EL VÍDEO ALUMNI</t>
  </si>
  <si>
    <t>2023/000000025185</t>
  </si>
  <si>
    <t>DHL EXPRESS SERVICIOS, S.L.</t>
  </si>
  <si>
    <t>B20861282</t>
  </si>
  <si>
    <t>GESTION DE DESPACHO</t>
  </si>
  <si>
    <t>2023/000000026326</t>
  </si>
  <si>
    <t>DIAZ HERNANDEZ, JOSE</t>
  </si>
  <si>
    <t>52265704K</t>
  </si>
  <si>
    <t>CAMISETAS CEUPO</t>
  </si>
  <si>
    <t>2023/000000021885</t>
  </si>
  <si>
    <t>DICEMU INFORMATICA, S.L.</t>
  </si>
  <si>
    <t>B91868810</t>
  </si>
  <si>
    <t>DISCOS DUROS Y SATECHI CBG</t>
  </si>
  <si>
    <t>2023/000000023836</t>
  </si>
  <si>
    <t>2023/0005660</t>
  </si>
  <si>
    <t>MONITOR ALIENWARE AW3423DWF 34"</t>
  </si>
  <si>
    <t>2023/000000023839</t>
  </si>
  <si>
    <t>JABRA TALK 65, LOGITECH SPOTLIGHT PRESENTADOR INALAMBRICO, MARSGAMING MNBC2 BASE PC VENT</t>
  </si>
  <si>
    <t>2023/000000023841</t>
  </si>
  <si>
    <t>TONER TN2000,TONER TN241 BK</t>
  </si>
  <si>
    <t>2023/000000023842</t>
  </si>
  <si>
    <t>CYBERPOWER VALUE PRO VP1000ELCD</t>
  </si>
  <si>
    <t>2023/000000024079</t>
  </si>
  <si>
    <t>DINNGO LABORATORIO DE INNOVACION S.L.</t>
  </si>
  <si>
    <t>B90312323</t>
  </si>
  <si>
    <t>PONENCIA DEL PROGRAMA UNIVERGEM IV UNIVERGEM 2023/2024.</t>
  </si>
  <si>
    <t>2024/000000000108</t>
  </si>
  <si>
    <t>DISTRIBUCIONES INDUSTRIALES Y CIENTIFICA</t>
  </si>
  <si>
    <t>B04061206</t>
  </si>
  <si>
    <t>GAFAS SEGURIDAD COLOR, CONTENEDOR 120 ML, TUBO 50 ML PP F/CONICO, NAPROXEN SODIUM, 98-102%, MATRAZ ESFERICO 3 BOCAS, TAPON SILICONA C/REBORDE, TERMOMETRO VARILLA LIQ.Y JERINGA 50 ML STERIPLAST PP</t>
  </si>
  <si>
    <t>2023/000000021853</t>
  </si>
  <si>
    <t>DOMINGUEZ PETIT, RODOLFO</t>
  </si>
  <si>
    <t>28759080H</t>
  </si>
  <si>
    <t>LOGOTIPO, PÁGINA WEB, MAQUETACIÓN</t>
  </si>
  <si>
    <t>2023/000000024282</t>
  </si>
  <si>
    <t>DTI DISEÑO Y PROTECCION, S.L.U</t>
  </si>
  <si>
    <t>B91528596</t>
  </si>
  <si>
    <t>CONFORME ROTULOS SOCIALES</t>
  </si>
  <si>
    <t>2023/000000025335</t>
  </si>
  <si>
    <t>LETRAS CORPOREAS AMPLIACION DE ROTULO CORPOREAO REALIZADO EN LACADO EN COLOR GRIS 6 UNIDADES PLACA DE METACRILATO SUMINISTRO E INSTALACION</t>
  </si>
  <si>
    <t>2023/000000025338</t>
  </si>
  <si>
    <t>DUEÑAS LORENZO, ENRIQUE</t>
  </si>
  <si>
    <t>52856261F</t>
  </si>
  <si>
    <t>OVERHEADS VISITA NOCTURNA SEVILLA EXTERIRORES RADIOGUÍAS PARA VISITA</t>
  </si>
  <si>
    <t>2023/000000025618</t>
  </si>
  <si>
    <t>ECT IBEROAMERICA S.A.</t>
  </si>
  <si>
    <t>24209121807821</t>
  </si>
  <si>
    <t>PROYECTO: PROGRAMA COOPERATIVO DE FORMACIÓN EN INVESTIGACIÓN Y GESTIÓN DELA BIODIVERSIDAD Y SU PAPEL EN EL DESARROLLO. FRAGMENTACIÓN EN EL ÁREA DEL CANAL DE PANAMÁ.CONCEPTO: ASISTENCIA TÉCNICA : TRADUCCIÓN, PREPARACIÓN Y MAQUETACIÓN DETEXTOS CIENTÍ</t>
  </si>
  <si>
    <t>2023/000000022019</t>
  </si>
  <si>
    <t>EDARTEC CONSULTORES, S.L.</t>
  </si>
  <si>
    <t>B41771999</t>
  </si>
  <si>
    <t>2023/0005547</t>
  </si>
  <si>
    <t>CM DE "TRABAJOS COMPLEMENTARIOS DE RECONOCIMIENTO DEL EDIFICIO CENTRAL TERMICA, DE LA UPO"</t>
  </si>
  <si>
    <t>2023/000000025976</t>
  </si>
  <si>
    <t>EDX LLC</t>
  </si>
  <si>
    <t>262335939</t>
  </si>
  <si>
    <t>CURSO REALIZADO POR PERSONAL DEL CIC: "SEAT IN INTRODUCTION TO CLOUD INFRASTRUCTURETECHNOLOGIES WITH VERIFIED CERTIFICATE".</t>
  </si>
  <si>
    <t>2023/000000024705</t>
  </si>
  <si>
    <t>EGONDI ARTES GRAFICAS, S.A.</t>
  </si>
  <si>
    <t>A41141433</t>
  </si>
  <si>
    <t>LONAS Y FOLLETOS SERVICIOS ESTUDIANTILES</t>
  </si>
  <si>
    <t>2024/000000000950</t>
  </si>
  <si>
    <t>EL CORTE INGLES S.A.</t>
  </si>
  <si>
    <t>A28017895</t>
  </si>
  <si>
    <t>2023/0004926</t>
  </si>
  <si>
    <t>PORTATIL LG GRAM ULTRASLIM 15Z90RT I7 16 GB 512GB SSD 15,6" W11 FUNDA MALETIN NEGRA HP PARA PORTATILES 15,6" RATON INALAMBRICO RECARGABLE TRUST</t>
  </si>
  <si>
    <t>2023/000000022727</t>
  </si>
  <si>
    <t>2023/0004804</t>
  </si>
  <si>
    <t>PORTÁTIL LG GRAM, TABLET SAMSUNG GALAXY TAB S6, FUNDA GRIS SAMSUMNG Y FUNDA NEGRA PORTÁTIL.</t>
  </si>
  <si>
    <t>2023/000000022731</t>
  </si>
  <si>
    <t>2023/0004759</t>
  </si>
  <si>
    <t>IPHONE 256GB 5G Y FUNDA TRENZADO IPHONE 15</t>
  </si>
  <si>
    <t>2023/000000022732</t>
  </si>
  <si>
    <t>2023/0004813</t>
  </si>
  <si>
    <t>AIRPODS FAGV</t>
  </si>
  <si>
    <t>2023/000000022735</t>
  </si>
  <si>
    <t>2023/0005296</t>
  </si>
  <si>
    <t>FUNDA SMART TAB S9/S9FE NEGRO, MEMORIA ULTRA FLAIR 256GB3.0, REDMI WATCH 3 IVORY</t>
  </si>
  <si>
    <t>2023/000000022737</t>
  </si>
  <si>
    <t>2023/0005375</t>
  </si>
  <si>
    <t>3 MACBOOK AIR 13 M2 256GB MBA 13 - M2/8/512- SPACEGREY, 3 MACBOOK AIR 13 M2 512GB MBA 13 - M2/8/256- SPACEGREY, 6 RATONES APPLE MAGIC, 3 ADAPTADORES USB-AV APPLE</t>
  </si>
  <si>
    <t>2023/000000023028</t>
  </si>
  <si>
    <t>2023/0005400</t>
  </si>
  <si>
    <t>MONITOR 27MP400 - 27"IPS/FHD/5MS,COMBO TECLADO/RAT#NINAL#M.,DISCO DURO  MYPASSPORT 2TB 2.5" NEGRO, HUB 6 EN 1 TYPE C</t>
  </si>
  <si>
    <t>2023/000000024271</t>
  </si>
  <si>
    <t>2023/0005410</t>
  </si>
  <si>
    <t>IMAC 24-4.5K/M3/8GPU/8/256-BLU</t>
  </si>
  <si>
    <t>2023/000000024274</t>
  </si>
  <si>
    <t>2023/0005446</t>
  </si>
  <si>
    <t>MAGIC KEYBOARD IPAD 11 2#GEN, IPAD AIR (5TH) WIFI 256GB-GRIS</t>
  </si>
  <si>
    <t>2023/000000024275</t>
  </si>
  <si>
    <t>2023/0005370</t>
  </si>
  <si>
    <t>MONITOR LU28R550UQ - 28"IPS/4K/4MS</t>
  </si>
  <si>
    <t>2023/000000024277</t>
  </si>
  <si>
    <t>PAPEL ALFOMBRILLA ESTÁNDAR BLÍSTER DISCO MYPASSPORT 2TB</t>
  </si>
  <si>
    <t>2023/000000024312</t>
  </si>
  <si>
    <t>PAPEL FUNDA FLEX GOMA NOTE 12 PRO 5G, BUDS 3T PRO GLOSS WHITE, REDMI NOTE 12 PRO GRAY 8+256</t>
  </si>
  <si>
    <t>2023/000000025206</t>
  </si>
  <si>
    <t>PAPEL MOCHILA TRAVEL 15,6 18 L AXUL Y TONER HP 142A</t>
  </si>
  <si>
    <t>2023/000000025208</t>
  </si>
  <si>
    <t>PAPEL TELEFONIA</t>
  </si>
  <si>
    <t>2023/000000025330</t>
  </si>
  <si>
    <t>2023/0005889</t>
  </si>
  <si>
    <t>MONITOR CON SOPORTE JSAR</t>
  </si>
  <si>
    <t>2023/000000025597</t>
  </si>
  <si>
    <t>2023/0005472</t>
  </si>
  <si>
    <t>HP COLOR LASER MFP 178NW, HP 117A NEGRO (W2070A), HP 117A NEGRO (W2070A), HP 117A NEGRO (W2070A), MOCHILA LATO PARA MACBOOKPRO, AURICULAR DIADEMA BT CH520 BK</t>
  </si>
  <si>
    <t>2023/000000025673</t>
  </si>
  <si>
    <t>2023/0005569</t>
  </si>
  <si>
    <t>P HP 15-FD0082NS, VIETA PRO TRUE WIRELESS MATCH</t>
  </si>
  <si>
    <t>2023/000000025674</t>
  </si>
  <si>
    <t>GASTO POR ADQUISICIÓN DE MATERIAL INFORMÁTICO INVENTARIABLE (MONITOR) Y MATERIAL INFORMÁTICO NO INVENTARIABLE (TECLADO Y RATÓN) PARA EL DESPACHO 6-B-23 POR EL PDI DEL ÁREA DE DERECHO DEL TRABAJO. (Nº EXPEDIENTE 2023/0005957)</t>
  </si>
  <si>
    <t>2023/000000026176</t>
  </si>
  <si>
    <t>PAPEL HP LASERJET MFP M234SDWE</t>
  </si>
  <si>
    <t>2023/000000026226</t>
  </si>
  <si>
    <t>ELSEVIER B.V.</t>
  </si>
  <si>
    <t>NL005033019B01</t>
  </si>
  <si>
    <t>GASTOS DE PUBLICACIÓN DEL ARTÍCULO HISTORICAL EVOLUTION OF INTERGENERATIONAL CLASS MOBILITY AND EDUCATIONAL EFFECTS IN URBAN ARGENTINA: 1960-2017</t>
  </si>
  <si>
    <t>2024/000000001099</t>
  </si>
  <si>
    <t>EMOTIV</t>
  </si>
  <si>
    <t>202324USA</t>
  </si>
  <si>
    <t>2023/0005380</t>
  </si>
  <si>
    <t>MATERIAL INFORMÁTICO DE MEDICIÓN DE ONDAS CEREBRALES: EPOC X + 10% OFF 1 YEAR PRO STANDARD LICENSE</t>
  </si>
  <si>
    <t>2023/000000026363</t>
  </si>
  <si>
    <t>MATERIAL INFORMÁTICO DE MEDICIÓN DE ONDAS CEREBRALES: EPOC X + 10% OFF 1 YEAR PRO STANDARD LICENSE. JG COMPLEMENTARIO DEL 2023/26363 POR CONTRAVALOR BANCARIO</t>
  </si>
  <si>
    <t>2024/000000000826</t>
  </si>
  <si>
    <t>EMPRESA ANDALUZA DE GESTION DE INSTALACI</t>
  </si>
  <si>
    <t>A41445800</t>
  </si>
  <si>
    <t>ALOJAMIENTO CEUPO PARA REUNIÓN ACUA</t>
  </si>
  <si>
    <t>2023/000000019615</t>
  </si>
  <si>
    <t>EMPRESA MONFORTE, S.A.U.</t>
  </si>
  <si>
    <t>A15019243</t>
  </si>
  <si>
    <t>POR SERVICIOS REALIZADOS PRESUP. 0001-168391 TRASLADO A CARMONA BU-22236 ORG. 20.08.10.29.00 05/10/2023 TRASLADO A CARMONA BU-22236</t>
  </si>
  <si>
    <t>2023/000000019505</t>
  </si>
  <si>
    <t>16/11/23 EXCURSION A ANTEQUERA POR ASISTENCIA AL SIMULACRO DE ANTEQUERA REALIZADO EN EL MARCO DEL PROYECTO FENIX 4.0</t>
  </si>
  <si>
    <t>2023/000000023058</t>
  </si>
  <si>
    <t>DESPLAZAMIENTOS VARIOS DE PONENTES II CONGRESO INTERNACIONAL SOBRE TRANSTORINO MENTAL Y JUSTIFICIA PENAL ENTRE LOS DÍAS  22/11/23 A 24/11/23 DESDE AEROPUESTO, ESTACIÓN DE SANTA JUSTA, ALOJAMIENTO Y UNIVERSIDAD PABLO DE OLAVIDE, CONGRESO 23 Y 24/11/23</t>
  </si>
  <si>
    <t>2023/000000024889</t>
  </si>
  <si>
    <t>POR SERVICIOS A REALIZAR PRESUP. 0001-170182 SERVICIO UPO BU23646 ORG 71.00.00.00.42 DE 05/12/23 A 06/12/23 05/12/23 TRASLADO A PLANTA SOLAR- ÁREA FÍSICA DE LA TIERRA</t>
  </si>
  <si>
    <t>2023/000000025445</t>
  </si>
  <si>
    <t>POR SERVICIOS A REALIZAR PRESUP. 0001-170243 15/12/23 SERVICIO UPO DIC BU23583 ORG.71.00.00.00.40 DE 15/12/23 TRASLADO A CARRION CESPEDES- ÁREA ECOLOGÍA</t>
  </si>
  <si>
    <t>2023/000000025446</t>
  </si>
  <si>
    <t>POR SERVICIOS A REALIZAR PRESUP. 0001-169709 01/12/23 SERVICIO UPO BU23336 ORG 71.00.00.00.38 01/12/23 EXCURSION A CORDOBA- ÁREA BOTÁNICA</t>
  </si>
  <si>
    <t>2023/000000025447</t>
  </si>
  <si>
    <t>POR SERVICIOS REALIZADOS PRESUP. 0001-169631 SERVICIO UPO BU-23354 ORG. 71.00.00.00.46 01/12/23 EXCURSION A ARCHIDONA- ÁREA GEODINAMICA EXTERNA</t>
  </si>
  <si>
    <t>2023/000000025448</t>
  </si>
  <si>
    <t>ENTIDAD PUBLICA EMPRESARIAL RED.ES</t>
  </si>
  <si>
    <t>Q2891006E</t>
  </si>
  <si>
    <t>PAGO TARJETA CIC DEL 27/02/2024. SERVICIO DE MANTENIMIENTO DEL DOMINIO WEB UPO.ORG.ES. DEL 10/03/2024 AL 09/03/2025</t>
  </si>
  <si>
    <t>2024/000000002935</t>
  </si>
  <si>
    <t>PAGO TARJETA CIC DEL 27/02/2024. SERVICIO DE MANTENIMIENTO DEL DOMINIO WEB UPO.NOM.ES. DEL 07/04/2024 AL 06/04/2025</t>
  </si>
  <si>
    <t>2024/000000002936</t>
  </si>
  <si>
    <t>PAGO TARJETA CIC DEL 27/02/2024. SERVICIO DE MANTENIMIENTO DEL DOMINIO WEB UPO.COM.ES. DEL 07/04/2024 AL 06/04/2025</t>
  </si>
  <si>
    <t>2024/000000002937</t>
  </si>
  <si>
    <t>PAGO TARJETA CIC DEL 27/02/2024. SERVICIO DE MANTENIMIENTO DEL DOMINIO WEB UPO.EDU.ES. DEL 10/03/2024 AL 09/03/2025</t>
  </si>
  <si>
    <t>2024/000000002939</t>
  </si>
  <si>
    <t>PAGO TARJETA CIC DEL 27/02/2024. SERVICIO DE MANTENIMIENTO DEL DOMINIO WEB UPO.GOB.ES. DEL 26/03/2024 AL 25/03/2025</t>
  </si>
  <si>
    <t>2024/000000002940</t>
  </si>
  <si>
    <t>EQUIPAMIENTOS PROFESIONALES SL</t>
  </si>
  <si>
    <t>B93253813</t>
  </si>
  <si>
    <t>BUTACAS PARA LA SALA DE CÓMICS</t>
  </si>
  <si>
    <t>2024/000000003423</t>
  </si>
  <si>
    <t>ERV SEGUROS DE VIAJE EUROPAISCHE REISEVE</t>
  </si>
  <si>
    <t>W0040918E</t>
  </si>
  <si>
    <t>SEGURO DE VIAJES -80095057H / 800950 CON COBERTURA DEL 04/10/2023 AL 22/12/2023</t>
  </si>
  <si>
    <t>2023/000000026004</t>
  </si>
  <si>
    <t>SEGURO DE 2024 BM</t>
  </si>
  <si>
    <t>2024/000000001366</t>
  </si>
  <si>
    <t>ETAYO SANTIAGO, GASTON</t>
  </si>
  <si>
    <t>15778793B</t>
  </si>
  <si>
    <t>1.0 TAKEI: DINAMOMETRO DE MANO DIGITAL TAKEI TKK5401</t>
  </si>
  <si>
    <t>2023/000000023772</t>
  </si>
  <si>
    <t>EULABOR, S.L.</t>
  </si>
  <si>
    <t>B91034439</t>
  </si>
  <si>
    <t>MATERIAL LABORATORIO QUIMICA FISICA</t>
  </si>
  <si>
    <t>2023/000000019410</t>
  </si>
  <si>
    <t>2023/0002628</t>
  </si>
  <si>
    <t>MÁQUINA GRABADO LÁSER 50 W CO2 USB 300X500 MM</t>
  </si>
  <si>
    <t>2023/000000021028</t>
  </si>
  <si>
    <t>2023/0005540</t>
  </si>
  <si>
    <t>MÁQUINA DE HIELO ENESCAMAS MOD. IQ-50 AIRE,</t>
  </si>
  <si>
    <t>2023/000000022885</t>
  </si>
  <si>
    <t>2023/0005510</t>
  </si>
  <si>
    <t>MATRAZ AFORADO CLASE A CON TAPON 10 ML. "BRAND", EMBUDO DECANTACION, REFRIGERANTE DIMORTH, PORTA OBJETOS C/ CORTADOS, DESECADOR PARA VACIO, FRASCO LAVADOR DE GASES, MATRAZ ESFERICO 2 BOCAS, MORTERO DE AGATA 140 ML.,</t>
  </si>
  <si>
    <t>2023/000000022903</t>
  </si>
  <si>
    <t>MATERIAL LABORATORIO- ÁREA INGENIERÍA QUÍMICA</t>
  </si>
  <si>
    <t>2023/000000023294</t>
  </si>
  <si>
    <t>GAMUZA MICROFIBRA P/SUPERFICIES DELICADAS 16.7 X15.7CM AZUL PACK 5 UDS</t>
  </si>
  <si>
    <t>2023/000000023389</t>
  </si>
  <si>
    <t>EOSINA ACUOSA 1% 1000 ML. LB</t>
  </si>
  <si>
    <t>2023/000000025053</t>
  </si>
  <si>
    <t>IRON (III) SULFATE HYDRATE 97% 100 GR. SIGMA,AMMONIUM HYDROXIDE ACS.REAGENT 500 ML. SIGMA,ETANOL ABSOLUTO EMPROVE EXPERT 1000 ML. MERCK,ETILENGLICOL 1000 ML. MERCK,HIDROGENO PEROXIDO 30% PHEUR 1000 ML MERCK,COPPER (II) CHLORIDEDIHYDRATE 500 GR. SIGM,</t>
  </si>
  <si>
    <t>2023/000000025449</t>
  </si>
  <si>
    <t>MATERIAL FUNGIBLE LABORATORIO (PUNTAS, PIPETAS, MICROTUBOS)</t>
  </si>
  <si>
    <t>2023/000000026271</t>
  </si>
  <si>
    <t>MATERIAL LABORATORIO- ÁREA CRISTALOGRAFÍA Y MINERALOGÍA</t>
  </si>
  <si>
    <t>2023/000000026284</t>
  </si>
  <si>
    <t>2023/0005347</t>
  </si>
  <si>
    <t>TERMÓMETRO POR INFRARROJOS FLUKE 62 MAX PLUS,</t>
  </si>
  <si>
    <t>2023/000000026308</t>
  </si>
  <si>
    <t>2023/0005506</t>
  </si>
  <si>
    <t>ULTRASONIC SOLDERING SYSTEM COMPLETE SET "MBR"</t>
  </si>
  <si>
    <t>2024/000000000338</t>
  </si>
  <si>
    <t>2024/000000001110</t>
  </si>
  <si>
    <t>2024/0000964</t>
  </si>
  <si>
    <t>OPEN SILICON REFERENCE CELL (W/CABLES,CALIB. REPORT AND SUITCASE) "RERA"ISE-CALLAB IRRADIANCE CALIBRATION OPEN REFERENCE CELL "RERA"</t>
  </si>
  <si>
    <t>2024/000000001411</t>
  </si>
  <si>
    <t>EXAPRINT</t>
  </si>
  <si>
    <t>B65312209</t>
  </si>
  <si>
    <t>CALENDARIO HOJA SOBREMESA A3 NO PLASTIFICADO, CON FINES DIVULGATIVOS Y PUBLICIDAD DEL CABD. CANTIDAD: 500 UNDS.</t>
  </si>
  <si>
    <t>2023/000000026565</t>
  </si>
  <si>
    <t>EXPANSION CULTURAL S.L.</t>
  </si>
  <si>
    <t>B91799718</t>
  </si>
  <si>
    <t>AZAFATAS APERTURA CURSO 2023</t>
  </si>
  <si>
    <t>2023/000000016967</t>
  </si>
  <si>
    <t>FERCATEL REDES E INSTALACIONES ANDALUZAS</t>
  </si>
  <si>
    <t>B91598284</t>
  </si>
  <si>
    <t>INSTALACIÓN PUESTO INFORMÁTICO</t>
  </si>
  <si>
    <t>2023/000000026691</t>
  </si>
  <si>
    <t>SERVICIO DE REPARACION DE TOMAS DE RED EN BIBLIOTECA Y DESPACHO 12.B.15</t>
  </si>
  <si>
    <t>2024/000000000005</t>
  </si>
  <si>
    <t>FERNANDEZ-PALACIOS ABOGADOS,S.L.P.</t>
  </si>
  <si>
    <t>B91425157</t>
  </si>
  <si>
    <t>2023/0004497</t>
  </si>
  <si>
    <t>FRA. ASESORAMIENTO FERNÁNDEZ PALACIOS EN MATERIA DE PROTECCIÓN DE DATOS</t>
  </si>
  <si>
    <t>2023/000000022872</t>
  </si>
  <si>
    <t>ASESORAMIENTO PROTECCIÓN DE DATOS</t>
  </si>
  <si>
    <t>2023/000000026379</t>
  </si>
  <si>
    <t>2023/000000026381</t>
  </si>
  <si>
    <t>FERROCARRILES DE LA GENERALITAT VALENCIA</t>
  </si>
  <si>
    <t>Q9650001B</t>
  </si>
  <si>
    <t>GASTOS DESPLAZAMIENTOS CON MOTIVO ASISTENCIA AL ENCUENTRO ESTATAL RUD EN ALICANTE.</t>
  </si>
  <si>
    <t>2023/000000025547</t>
  </si>
  <si>
    <t>FIDETIA FUNDACION PARA LA INVESTIGACION</t>
  </si>
  <si>
    <t>G91045419</t>
  </si>
  <si>
    <t>2023/0003498</t>
  </si>
  <si>
    <t>DESARROLLO DE WEB Y DISEÑO/MEJORA DE APLICACIONES PARA MÓVILES/TABLETS ARTRISK 3.0 Y ARTRISK 5.0. ANÁLISIS DE USABILIDAD PARA ORDENADORES, TABLETS Y MÓVILES PARA END USERS</t>
  </si>
  <si>
    <t>2023/000000025051</t>
  </si>
  <si>
    <t>FISHER SCIENTIFIC,S.L.</t>
  </si>
  <si>
    <t>B84498955</t>
  </si>
  <si>
    <t>2023/0005065</t>
  </si>
  <si>
    <t>1.0 MAXISAFE 2030I 1.5M, TRIPLE FILTER BSC INCLUDING U</t>
  </si>
  <si>
    <t>2023/000000020830</t>
  </si>
  <si>
    <t>MATERIAL DE LABORATORIO: FISHERBRAND NITRILE INDIGO, METHANOL, OPTIMA(TM), TAPON ROSCA</t>
  </si>
  <si>
    <t>2023/000000020832</t>
  </si>
  <si>
    <t>THERMOFAST SK 96X0, 2ML NEUTRO</t>
  </si>
  <si>
    <t>2023/000000021093</t>
  </si>
  <si>
    <t>2.5LT TETRAHYDROFURAN, 99.8%, FOR HPLC, UNSTABILIZ</t>
  </si>
  <si>
    <t>2023/000000021492</t>
  </si>
  <si>
    <t>OLIGOS</t>
  </si>
  <si>
    <t>2023/000000021868</t>
  </si>
  <si>
    <t>1000 ML GIBCO(R) BG-11 MEDIA, OPTIMISED FOR CYANOB</t>
  </si>
  <si>
    <t>2023/000000024254</t>
  </si>
  <si>
    <t>2023/0005671</t>
  </si>
  <si>
    <t>1.0 TAQMAN® ARRAY, FAST, 96-WELL PLATE; FORMAT 96, 2.0 FG,OFF THE SHELF GX SET,3.0 FG,OFF THE SHELF GX SET, 4.0 TAQMAN FAST ADVANCEDMMIX,5.0 50RXN SUPERSCRIPT IV VILO MASTER MIX WITH EZDNASE, 6.0 CUSTOM PREAMP POOLS</t>
  </si>
  <si>
    <t>2023/000000024371</t>
  </si>
  <si>
    <t>2023/0005662</t>
  </si>
  <si>
    <t>SUPERSIGNAL WEST FEMTO, PBS PH 7,4, 1MG GOAT ANTI-RABBIT IGG FC ANTIBODY, HORSERADISH, 1MG GOAT ANTI-MOUSE IGG FC ANTIBODY, HORSERADISH, X50 PLATES 96-WELL IMMULON 1 B 330¿L HIGH FLANGE, OMNIFIX F SYRINGES 1ML WITHOUT NEEDLE, REAGENT RESERVOIRS, 2LT TRIS-</t>
  </si>
  <si>
    <t>2023/000000024372</t>
  </si>
  <si>
    <t>2023/0005848</t>
  </si>
  <si>
    <t>1.0 TAQMAN PREAMP MASTER MIX W/QRC</t>
  </si>
  <si>
    <t>2023/000000025068</t>
  </si>
  <si>
    <t>2024/0001380</t>
  </si>
  <si>
    <t>PIPETA MULTICANAL 8 CANALES 0,5 - 10 µL</t>
  </si>
  <si>
    <t>2024/000000002697</t>
  </si>
  <si>
    <t>FIT LEARNING SYSTEMS, S.L.</t>
  </si>
  <si>
    <t>B95908885</t>
  </si>
  <si>
    <t>2023/0005218</t>
  </si>
  <si>
    <t>DESARROLLO, DISEÑO Y CREACIÓN DE PLATAFORMA PARA CURSO PROTECCIÓN AL MENOR</t>
  </si>
  <si>
    <t>2023/000000024752</t>
  </si>
  <si>
    <t>FITZGERALD , SAGE</t>
  </si>
  <si>
    <t>X2067647Q</t>
  </si>
  <si>
    <t>COLABORACIÓN CON LA "JORNADA SOBRE USO DE CHATGPT"</t>
  </si>
  <si>
    <t>2023/000000020932</t>
  </si>
  <si>
    <t>2023/0006059</t>
  </si>
  <si>
    <t>TRADUCCION Y REVISION ARTICULOS ANDALUCIA-ALGARVE</t>
  </si>
  <si>
    <t>2023/000000026518</t>
  </si>
  <si>
    <t>TRADUCCION Y REVISIÓN DE ESTILOS DE TEXTO</t>
  </si>
  <si>
    <t>2023/000000026519</t>
  </si>
  <si>
    <t>FLORES MARTINEZ, ALBERTO</t>
  </si>
  <si>
    <t>27312907Q</t>
  </si>
  <si>
    <t>ANIMACIÓN FIRST LEGO LEAGUE 2024</t>
  </si>
  <si>
    <t>2023/000000022674</t>
  </si>
  <si>
    <t>FORESTAL CATALANA, S.A.</t>
  </si>
  <si>
    <t>A58650946</t>
  </si>
  <si>
    <t>2023/0005520</t>
  </si>
  <si>
    <t>PINUS SYLVESTRIS- TRANSPORT  PLÁNTULAS DE PINUS SYLVESTRIS  PIRINEO MONTANO  X 100- PREPIRINEO CATALÁN X 100</t>
  </si>
  <si>
    <t>2023/000000024613</t>
  </si>
  <si>
    <t>FORTES IMPRESA SOCIALE SRL</t>
  </si>
  <si>
    <t>IT03581700246</t>
  </si>
  <si>
    <t>GESTIÓN ESTANCIAS INTERNACIONALES EN ITALIA. PROGRAMA UNIVERGEM 2023.</t>
  </si>
  <si>
    <t>2024/000000000856</t>
  </si>
  <si>
    <t>FOTO K, S.A.</t>
  </si>
  <si>
    <t>A58444878</t>
  </si>
  <si>
    <t>2023/0005600</t>
  </si>
  <si>
    <t>PAPEL CÁMARA FOTOGRÁFICA CANON EOS R10+18-45S 5331C Y SU FUNDA</t>
  </si>
  <si>
    <t>2023/000000024764</t>
  </si>
  <si>
    <t>FRANCISCO J.BERMELL TECHNOLOGIES S.L.</t>
  </si>
  <si>
    <t>B97675680</t>
  </si>
  <si>
    <t>ANALIZADOR LACTATE PRO 2</t>
  </si>
  <si>
    <t>2023/000000024368</t>
  </si>
  <si>
    <t>FRONTIERS MEDIA SA</t>
  </si>
  <si>
    <t>CHE114168540</t>
  </si>
  <si>
    <t>GASTOS DE PUBLICACIÓN DEL ARTÍCULO CAJAL, THE NEURONAL THEORY AND THE IDEA OF BRAIN PLASTICITY, PUBLISHED IN FRONTIERS IN NEUROANATOMY</t>
  </si>
  <si>
    <t>2024/000000002222</t>
  </si>
  <si>
    <t>FULTON SERVICIOS INTEGRALES, S.A.</t>
  </si>
  <si>
    <t>A97152094</t>
  </si>
  <si>
    <t>SUMINISTRO Y MONTAJE DE TRES VIDRIOS ARMADOS CON ROTURA POR GOLPE DE VIENTO, PUERTA EXTERIOR DEL EDIFICIO 14, DE LA UPO.</t>
  </si>
  <si>
    <t>2023/000000024471</t>
  </si>
  <si>
    <t>SUMINISTRO E INSTALACION DE BRAZO REDONDO DE ALUMINIO</t>
  </si>
  <si>
    <t>2023/000000024472</t>
  </si>
  <si>
    <t>2024/0001721</t>
  </si>
  <si>
    <t>CM DE "SUMINISTRO E INSTALACION DE MUEBLE DE SEÑALIZACION, EN LA UNIVERSIDAD PABLO DE OLAVIDE, DE SEVILLA" (ROTURA DEBIDO A UN ACCIDENTE DE TRAFICO)</t>
  </si>
  <si>
    <t>2024/000000002971</t>
  </si>
  <si>
    <t>FUNDACION GENERAL DE LA UNIVERSIDAD POLI</t>
  </si>
  <si>
    <t>G28826055</t>
  </si>
  <si>
    <t>OVERHEADS - MATRICULACIÓN EN EL TÍTULO PROPIO DIPLOMA DE EXPERTO POR LA UNIVERSIDAD POLITÉCNICA DE MADRID EN PROMOCIÓN YGESTIÓN DE PROYECTOS Y ACTUACIONES INTERNACIONALES DE I+D+I, EN EL CURSO 2023-24</t>
  </si>
  <si>
    <t>2024/000000001365</t>
  </si>
  <si>
    <t>FUNDACION UNIVERSIDAD PABLO DE OLAVIDE</t>
  </si>
  <si>
    <t>G91094235</t>
  </si>
  <si>
    <t>RESERVA CONGRESO CARMONA VIII "MUJER Y DERECHOS HUMANOS". EL LEGADO DE ROSARIO VALPUESTA DIEZ AÑOS DESPUÉS.</t>
  </si>
  <si>
    <t>2023/000000025827</t>
  </si>
  <si>
    <t>RESIDENCIA DEL ESTUDIANTE EXTRANJERO SM QUE VIENE A CURSAR LAS CLASES PRESENCIALES DEL MASTER QUE SE DESARROLLA EN EL PROYECTO 2022UF003</t>
  </si>
  <si>
    <t>2024/000000003622</t>
  </si>
  <si>
    <t>GAGO LLOVER, JOSE LUIS</t>
  </si>
  <si>
    <t>71025325Z</t>
  </si>
  <si>
    <t>CURSO STS</t>
  </si>
  <si>
    <t>2023/000000015287</t>
  </si>
  <si>
    <t>GAMBARTER SLU</t>
  </si>
  <si>
    <t>B45848405</t>
  </si>
  <si>
    <t>DINAMOMETRO</t>
  </si>
  <si>
    <t>2023/000000024364</t>
  </si>
  <si>
    <t>GAMS SOFTWARE GMBH</t>
  </si>
  <si>
    <t>DE811975677</t>
  </si>
  <si>
    <t>2023/0004635</t>
  </si>
  <si>
    <t>GAMS/BASE MODULE GAMS/CONOPT GAMS/MPSGE GAMS/PATH  LICENCIA PROGRAMA ECONOMETRICO</t>
  </si>
  <si>
    <t>2023/000000025557</t>
  </si>
  <si>
    <t>GARCIA GARCIA-TUÑON, COVADONGA</t>
  </si>
  <si>
    <t>01935084W</t>
  </si>
  <si>
    <t>COMPOSICIÓN PARA LOGOTIPO ESTADÍSTICA PARA TODOS</t>
  </si>
  <si>
    <t>2023/000000023181</t>
  </si>
  <si>
    <t>ARTES FINALES MERCHANDISING "ESTADÍSTICA PARA TODOS</t>
  </si>
  <si>
    <t>2023/000000024360</t>
  </si>
  <si>
    <t>GARCIA MARTIN, MARIA</t>
  </si>
  <si>
    <t>70893951Q</t>
  </si>
  <si>
    <t>2023/0004436</t>
  </si>
  <si>
    <t>TOMA DE MUESTRAS (2-3 RAMILLETES POR CADA MUESTRA) POR ÁRBOL DISTRIBUIDAS: 1 EN TERCIO INFERIOR, 1 EN TERCIO INTERMEDIO Y 1 EN TERCIO SUPERIOR DE LA COPA EN ORIENTACIÓN NORTE. MISMO EN ORIENTACIÓN SUR. HUESCA/NAVARRA</t>
  </si>
  <si>
    <t>2024/000000000360</t>
  </si>
  <si>
    <t>GARCIA MARTINEZ, FEDERICO</t>
  </si>
  <si>
    <t>45062012K</t>
  </si>
  <si>
    <t>2023/0005645</t>
  </si>
  <si>
    <t>CM DE "REDACCION PLIEGO TECNICO Y DEFINICION DE LOS TRABAJOS PARA LA REPARACION DE CERRAMIENTO DEL PABELLON POLIDEPORTIVO, DE LA UPO"</t>
  </si>
  <si>
    <t>2023/000000025667</t>
  </si>
  <si>
    <t>GARCIA MERCADO, JOSE LUIS</t>
  </si>
  <si>
    <t>31231556V</t>
  </si>
  <si>
    <t>ELABORACIÓN DE CARNETS DE ESTUDIANTES PARA EL AULA ABIERTA DE MAYORES.</t>
  </si>
  <si>
    <t>2024/000000000053</t>
  </si>
  <si>
    <t>GARCIA ROMERO, MARIA DEL CARMEN</t>
  </si>
  <si>
    <t>52267672B</t>
  </si>
  <si>
    <t>6049 BOLSAS DE ALGODÓN 180GRS, DOS ASAS LARGAS SERIGRAFIADAS A 1TINTA/1 CARA</t>
  </si>
  <si>
    <t>2023/000000023451</t>
  </si>
  <si>
    <t>GARDA SERVICIOS DE SEGURIDAD, S.A.</t>
  </si>
  <si>
    <t>A50595305</t>
  </si>
  <si>
    <t>SISTEMAS DE SEGURIDAD PARA BÚNKER DE LA PEVAU 2023</t>
  </si>
  <si>
    <t>2023/000000013535</t>
  </si>
  <si>
    <t>GARPLUS DISTRIBUCION Y ASISTENCIA TECNIC</t>
  </si>
  <si>
    <t>B11677952</t>
  </si>
  <si>
    <t>REPARACIÓN MAC</t>
  </si>
  <si>
    <t>2024/000000002062</t>
  </si>
  <si>
    <t>GARUA INTERVENCION EDUCATIVA S.COOP.MAD.</t>
  </si>
  <si>
    <t>F85080679</t>
  </si>
  <si>
    <t>DOCENCIA PROYECTO AACID2022 MASTER</t>
  </si>
  <si>
    <t>2024/000000000069</t>
  </si>
  <si>
    <t>GASIB SOCIEDAD IBERICA DE GAS LICUADO, S</t>
  </si>
  <si>
    <t>B01668110</t>
  </si>
  <si>
    <t>PROPANO. NO PAGAR SE APLICARÁ ABONO 2023/A46</t>
  </si>
  <si>
    <t>2023/000000013060</t>
  </si>
  <si>
    <t>GENUIX AUDIO, S.L</t>
  </si>
  <si>
    <t>B92991496</t>
  </si>
  <si>
    <t>HP PROBOOK 450 G10 (15.6")- FACULTAD CIENCIAS SOCIALES</t>
  </si>
  <si>
    <t>2024/000000000407</t>
  </si>
  <si>
    <t>GEODEL, S.C.</t>
  </si>
  <si>
    <t>J72265630</t>
  </si>
  <si>
    <t>2023/0005549</t>
  </si>
  <si>
    <t>GENERACIÓN DE CAPA EN FORMATO SHAPEFILE QUE CONTENGA LA CORRESPONDENCIA DE LAS SECCIONES CENSALES DE 2021 EN RELACIÓN CON LAS ÁREAS URBANAS HOMOGÉNEASESTABLECIDAS EN 2011.</t>
  </si>
  <si>
    <t>2023/000000025675</t>
  </si>
  <si>
    <t>GESTION 5, S.C.A.</t>
  </si>
  <si>
    <t>F41620873</t>
  </si>
  <si>
    <t>2023/0003160</t>
  </si>
  <si>
    <t>HONORARIOS PROFESIONALES POR LA REALIZACIÓN DEL SERVICIO DE AUDITORÍA PARCIAL DE LAS SUBVENCIONES CONCEDIDAS A LA UNIVERSIDAD PABLO DE OLAVIDE EN RELACIÓN CON LACONVOCATORIA DE AYUDAS, EN RÉGIMEN DE CONCURRENCIA COMPETITIVA, A LA CONTRATACIÓN DE PERSONA</t>
  </si>
  <si>
    <t>2024/000000000101</t>
  </si>
  <si>
    <t>2024/0001196</t>
  </si>
  <si>
    <t>HONORARIOS PROFESIONALES POR LA PRESTACIÓN DE LOS SERVICIOS DE AUDITORÍA DE JUSTIFICACIÓN FINAL DEL PROYECTO PLEC2021-007868 "NHOA ¿ NUNCA ENCASA SOLO". AYUDAS APROYECTOS DE I+D+I EN LÍNEAS ESTRATÉGICAS, EN COLABORACIÓN PÚBLICO-PRIVADA, DEL PROGRA</t>
  </si>
  <si>
    <t>2024/000000003760</t>
  </si>
  <si>
    <t>GESTION DE LA FORMACION Y LA SALUD, S.L.</t>
  </si>
  <si>
    <t>B91281592</t>
  </si>
  <si>
    <t>REVISIÓN DE DESFIBRILADORES</t>
  </si>
  <si>
    <t>2023/000000020220</t>
  </si>
  <si>
    <t>GILSON INTERNATIONAL B.V.</t>
  </si>
  <si>
    <t>W0032237J</t>
  </si>
  <si>
    <t>2023/0002610</t>
  </si>
  <si>
    <t>F155001- MP3 DRIVE UNIT</t>
  </si>
  <si>
    <t>2023/000000023202</t>
  </si>
  <si>
    <t>F117800 - PUMP HEAD</t>
  </si>
  <si>
    <t>2023/000000023203</t>
  </si>
  <si>
    <t>GONZALEZ MORALES, Mª MAR</t>
  </si>
  <si>
    <t>75416197W</t>
  </si>
  <si>
    <t>2023/0004602</t>
  </si>
  <si>
    <t>APPLE IPAD 2021 10. 2 256GB WIFI + CELLULAR GRIS ESPACIAL</t>
  </si>
  <si>
    <t>2023/000000019130</t>
  </si>
  <si>
    <t>AURICULARES BLUETOOTH APPLE AIRPODS PRO 2ND / USB-C / ESTUCHE DE CARGA MAGSAFE</t>
  </si>
  <si>
    <t>2023/000000023814</t>
  </si>
  <si>
    <t>TECLADO APPLE SMART NEGRO PARA IPAD 10. 2</t>
  </si>
  <si>
    <t>2023/000000023815</t>
  </si>
  <si>
    <t>GONZALEZ REINA, ADAN</t>
  </si>
  <si>
    <t>77823802J</t>
  </si>
  <si>
    <t>2023/0005559</t>
  </si>
  <si>
    <t>ASESORAMIENTO TÉCNICO Y SEGUIMIENTO DE LOS USUARIOS DE LA APLICACIÓN</t>
  </si>
  <si>
    <t>2023/000000026053</t>
  </si>
  <si>
    <t>2023/0004826</t>
  </si>
  <si>
    <t>ASESORAMIENTO TÉCNICO Y SUPERVISIÓN DE LOS USUARIOS DE LA APLICACIÓN</t>
  </si>
  <si>
    <t>2023/000000026054</t>
  </si>
  <si>
    <t>GRUAS Y TRANSPORTES ANDALUCIA, S.L.</t>
  </si>
  <si>
    <t>B41195959</t>
  </si>
  <si>
    <t>OVERHEADS UPO - COLOCACIÓN DE EQUIPOS, DESPLAZAMIENTO AUTOCARGANTE 40 T.Y HORAS AUTOCARGANTE DE 40 T.</t>
  </si>
  <si>
    <t>2023/000000019635</t>
  </si>
  <si>
    <t>GRUMARAL, S.L.</t>
  </si>
  <si>
    <t>B91056952</t>
  </si>
  <si>
    <t>SOLUCIÓN UNICA BIO TRUE</t>
  </si>
  <si>
    <t>2023/000000022269</t>
  </si>
  <si>
    <t>GYMNOSPORT GYMNOVA, S.L.</t>
  </si>
  <si>
    <t>B91268649</t>
  </si>
  <si>
    <t>REPARACIÓN COLCHONETAS DEL PABELLÓN DEPORTIVO 39</t>
  </si>
  <si>
    <t>2023/000000024192</t>
  </si>
  <si>
    <t>HANS E.RÜTH SA</t>
  </si>
  <si>
    <t>A58263856</t>
  </si>
  <si>
    <t>10.0 213 ESTADIOMETRO PORTATIL 20-205 CM</t>
  </si>
  <si>
    <t>2023/000000023740</t>
  </si>
  <si>
    <t>HERMAN INTERNATIONAL B.V.</t>
  </si>
  <si>
    <t>N0246741C</t>
  </si>
  <si>
    <t>ADQUISICIÓN DISPOSITIVO REDMI NOTE 12 PRO 5G 8 + 256</t>
  </si>
  <si>
    <t>2023/000000024455</t>
  </si>
  <si>
    <t>HIDALGO MAÑERO, ALFONSO</t>
  </si>
  <si>
    <t>09210225J</t>
  </si>
  <si>
    <t>2023/0005644</t>
  </si>
  <si>
    <t>ASESORAMIENTO, GESTIÓN Y DESARROLLODE DEMOS Y PRUEBAS CON USUARIOS FINALES EN EJERCICIO DE SIMULACRO MÚLTIPLE EN ANTEQUERA 2023</t>
  </si>
  <si>
    <t>2023/000000026359</t>
  </si>
  <si>
    <t>HIDALGO ROMERO, RAFAEL</t>
  </si>
  <si>
    <t>28457907F</t>
  </si>
  <si>
    <t>2023/0001788</t>
  </si>
  <si>
    <t>ASESORAMIENTO JURÍDICO R. HIDALGO</t>
  </si>
  <si>
    <t>2023/000000025533</t>
  </si>
  <si>
    <t>ASESORAMIENTO JURÍDICO EXTERNO. R. HIDALGO</t>
  </si>
  <si>
    <t>2023/000000025534</t>
  </si>
  <si>
    <t>2023/000000025536</t>
  </si>
  <si>
    <t>HOBERSAL. FURNACES &amp; OVENS TECNOLOGY</t>
  </si>
  <si>
    <t>B61980694</t>
  </si>
  <si>
    <t>2023/0005584</t>
  </si>
  <si>
    <t>HORNO DE MUFLA MF9-144 PAD</t>
  </si>
  <si>
    <t>2023/000000025342</t>
  </si>
  <si>
    <t>hola@komuny.com, KOMUNY PLATFORM, S.L</t>
  </si>
  <si>
    <t>B01592641</t>
  </si>
  <si>
    <t>ASISTENCIA TÉCNICA PARA EL DESARROLLO DE LOS INDICADORES DEL OBSERVATORIO URBANO DE 2023 EN SOPORTE WEB CONTRATO MENOR EN LA PESTAÑA DOCUMENTACION</t>
  </si>
  <si>
    <t>2023/000000026609</t>
  </si>
  <si>
    <t>HOTEL VIA ROMA, SL</t>
  </si>
  <si>
    <t>B40213803</t>
  </si>
  <si>
    <t>FRA. DE ALOJAMIENTO DE LA SECRETARIA GRAL, POR SU  ASISTENCIA A LAS JORNDAS DE SECRETARIOS GENERALES DE LA CRUE EN SEGOVIA</t>
  </si>
  <si>
    <t>2023/000000020213</t>
  </si>
  <si>
    <t>FRA. DE ALOJAMIENTO DEL VICESECRETARIO GRAL. POR SU ASISTENCIA A LAS JORNADAS DE SECRETARIOS GENERALES DE LA CRUE EN SEGOVIA</t>
  </si>
  <si>
    <t>2023/000000020214</t>
  </si>
  <si>
    <t>IBERIA L.A.E. OPERADORA</t>
  </si>
  <si>
    <t>A85850394</t>
  </si>
  <si>
    <t>BILLETE AVIÓN SEVILLA-MADRID-LIMA-MADRID-SEVILLA CON MOTIVO DE REUNIONES DEL VICERRECTOR DE GRADO Y POSTGRADO</t>
  </si>
  <si>
    <t>2023/000000020503</t>
  </si>
  <si>
    <t>FACTURA PAGADA CON VISA DE LA UNIDAD TÉCNICA DE COMUNICACIÓN, CORRESPONDIENTE A BILLETES DE AVIÓN PARA ASISITENCIA DEL RECTOR A REUNIONES CRUE</t>
  </si>
  <si>
    <t>2023/000000020579</t>
  </si>
  <si>
    <t>IBEROPTICS SISTEMAS OPTICOS, S.L.U.</t>
  </si>
  <si>
    <t>B85315562</t>
  </si>
  <si>
    <t>2023/0005323</t>
  </si>
  <si>
    <t>ZAB-LC40B0600 ZAB-LC40G0650 ZAB-NMS23-E08P1T3A ZAB-X-MCC3-KX14B ZAB-K0068 ZAB-AC183</t>
  </si>
  <si>
    <t>2023/000000024628</t>
  </si>
  <si>
    <t>IDESA, INGENIERIA DIGITAL ELECTRICA, S.L</t>
  </si>
  <si>
    <t>B41178286</t>
  </si>
  <si>
    <t>2023/0006177</t>
  </si>
  <si>
    <t>CM DE "REFORMA DE LA ACOMETIDA ELECTRICA DEL EDIFICIO 14 Y CAMBIO DE TENSION DE SUMINISTRO A TENSIONES NOMINALES 230/400 VOLTIOS EN EDIFICIO 14-A, EN LA UPO"</t>
  </si>
  <si>
    <t>2023/000000026391</t>
  </si>
  <si>
    <t>2023/0006180</t>
  </si>
  <si>
    <t>CM DE "INSTALACION DE ALUMBRADO DE 2 SALAS EN FACHADA DEL EDIFICIO 27, EN LA UPO"</t>
  </si>
  <si>
    <t>2023/000000026392</t>
  </si>
  <si>
    <t>2023/0006189</t>
  </si>
  <si>
    <t>CM DE "INSTALACION DE CABLEADO PARA ALIMENTACION DE EQUIPOS DE SEGURIDAD DEL SISTEMA DE CONTROL DE ACCESOS EN EL PASO DEL CARRIL-BICI BAJO TUNEL DE METRO, EN LA UPO"</t>
  </si>
  <si>
    <t>2023/000000026393</t>
  </si>
  <si>
    <t>2023/0006190</t>
  </si>
  <si>
    <t>CM DE "REPOSICION DE INSTALACION ROBADA EN LA INSTALACION DE ALUMBRADO DE CARRIL-BICI, SITUADO EN LA ZONA NOROESTE DEL CAMPUS, EN LA UPO"</t>
  </si>
  <si>
    <t>2023/000000026394</t>
  </si>
  <si>
    <t>IKEA IBERICA, S.A.</t>
  </si>
  <si>
    <t>A28812618</t>
  </si>
  <si>
    <t>COMPRA MESA Y SILLÓN ENCARNACIÓN P.G.</t>
  </si>
  <si>
    <t>2023/000000023476</t>
  </si>
  <si>
    <t>2023/0005648</t>
  </si>
  <si>
    <t>SILLAS GIRATORIAS DE LABORATORIO</t>
  </si>
  <si>
    <t>2023/000000025189</t>
  </si>
  <si>
    <t>INDEXA GEODATA S.L.</t>
  </si>
  <si>
    <t>B91815241</t>
  </si>
  <si>
    <t>2023/0005234</t>
  </si>
  <si>
    <t>TAREAS DE BUSQUEDA, ANALISIS Y TRATAMIENTO DE INFORMACION ESPACIAL PREVIAS PARA LA PUESTA EN MARCHA Y DESARROLLO DE LOS TRABAJOS DEL PROYECTO DEL PLAN ESTATAL DE ID</t>
  </si>
  <si>
    <t>2023/000000021836</t>
  </si>
  <si>
    <t>INFORMA, S.A.</t>
  </si>
  <si>
    <t>A80192727</t>
  </si>
  <si>
    <t>2023/0004737</t>
  </si>
  <si>
    <t>PERFIL INATLAS SECCIONES CENSALES VS CNAES A 4 DIGITOS (2021)</t>
  </si>
  <si>
    <t>2023/000000025605</t>
  </si>
  <si>
    <t>INFORPEN SERVICIOS INFORMATICOS, S.L.</t>
  </si>
  <si>
    <t>B91914697</t>
  </si>
  <si>
    <t>GASTOS DE REPARACIÓN DE ORDENADOR.CRG.</t>
  </si>
  <si>
    <t>2023/000000021942</t>
  </si>
  <si>
    <t>INGA HISPALIS, S.L.</t>
  </si>
  <si>
    <t>B41926346</t>
  </si>
  <si>
    <t>RECOGIDA DE PAQUETE POR MENSAJERÍA EN MÁLAGA.</t>
  </si>
  <si>
    <t>2023/000000024851</t>
  </si>
  <si>
    <t>INICIATIVAS DE ECONOMIA ALTERNATIVA Y SO</t>
  </si>
  <si>
    <t>F14472542</t>
  </si>
  <si>
    <t>CURSO FORMATIVO AACID 2021 INSTITUCIONAL</t>
  </si>
  <si>
    <t>2024/000000001956</t>
  </si>
  <si>
    <t>INQUALAB DISTRIBUCIONES, S.L.</t>
  </si>
  <si>
    <t>B74334707</t>
  </si>
  <si>
    <t>2023/0005814</t>
  </si>
  <si>
    <t>10000 SYBR(R) GREEN PCR MASTER MIX, 5 X 200 RXN,1000 RXN</t>
  </si>
  <si>
    <t>2023/000000025665</t>
  </si>
  <si>
    <t>INSTALACIONES Y MANTENIMIENTO DE GESTION</t>
  </si>
  <si>
    <t>A91974196</t>
  </si>
  <si>
    <t>PRESTACION DE SERVICIOS DE MANTENIMIENTO Y CONSERV. DE LAS INSTALACIONES DE CLIMATIZACION Y ACS DE LA UPO MES DE NOVIEMBRE/2023 (SIN EXPEDIENTE)</t>
  </si>
  <si>
    <t>2023/000000025061</t>
  </si>
  <si>
    <t>2023/0005966</t>
  </si>
  <si>
    <t>CM DE "SUMINISTRO PEQUEÑO MATERIAL DE IMPORTE UNITARIO INFERIOR A 300 PARA REPARACIONES DE INSTALACIONES DE CLIMATIZACION DEL CAMPUS, JULIO/OCTUBRE 2023, EN LA UPO"</t>
  </si>
  <si>
    <t>2023/000000025452</t>
  </si>
  <si>
    <t>2023/0005967</t>
  </si>
  <si>
    <t>CM DE "REPARACION DE EQUIPOS DE CLIMATIZACION DE EDIFICIOS 1-PDP-2-5-10-11-16-21-23-INVERNADERO-24-25-26-31-37-39-45, DURANTE EL PERIODO SEP/OCTUBRE2023</t>
  </si>
  <si>
    <t>2023/000000025453</t>
  </si>
  <si>
    <t>2023/0005976</t>
  </si>
  <si>
    <t>CM DE "REPARACION DE EQUIPOS DE CLIMATIZACION DE EDIFICIOS 7,12,14A,21,22,23/HERBARIO,22,22/CENTROHOUSING,24,27,31 JULIO/AGOSTO2023, UPO"</t>
  </si>
  <si>
    <t>2023/000000025454</t>
  </si>
  <si>
    <t>2023/0005961</t>
  </si>
  <si>
    <t>CM DE "IMPLANTACION DE SISTEMA DE CONTROL EN INSTALACION DE CLIMATIZACION PRA REFRIGERACION DEL EQUIPO DE RESONANCIA MAGNETICA Y REPARACION ENFRIADORA MICROSCOPIO LAB.47.B.03 EDIF. 47 DE LA UPO"</t>
  </si>
  <si>
    <t>2023/000000025455</t>
  </si>
  <si>
    <t>PRESTACION DE SERVICIOS DE MANTENIMIENTO Y CONSERV. DE LAS INSTALACIONES DE CLIMATIZACION Y ACS DE LA UPO MES DE DICIEMBRE/2023</t>
  </si>
  <si>
    <t>2023/000000026043</t>
  </si>
  <si>
    <t>PRESTACION DE SERVICIOS DE MANTENIMIENTO Y CONSERV. DE LAS INSTALACIONES DE CLIMATIZACION Y ACS DE LA UPO MES DE ENERO/2024 (SIN EXPEDIENTE)</t>
  </si>
  <si>
    <t>2024/000000002177</t>
  </si>
  <si>
    <t>INTERMEDIA PRODUCCIONES, S.L.</t>
  </si>
  <si>
    <t>B41957036</t>
  </si>
  <si>
    <t>2023/0003389</t>
  </si>
  <si>
    <t>EDICIÓN VIDEO DIFUSIÓN RESULTADOS PROYECTO FEDER</t>
  </si>
  <si>
    <t>2023/000000013054</t>
  </si>
  <si>
    <t>GRABACIÓN VÍDEO. AYUDA A LOS CENTROS DE LA UPO.</t>
  </si>
  <si>
    <t>2023/000000020893</t>
  </si>
  <si>
    <t>INTERMODALIDAD DE LEVANTE, S.A.</t>
  </si>
  <si>
    <t>A98728611</t>
  </si>
  <si>
    <t>GASTOS DESPLAZAMIENTOS CON MOTIVO ASISTENCIA A LA INAUGURACIÓN DEL PROGRAMA UNIVERGEM 2023 EN LA UPO.</t>
  </si>
  <si>
    <t>2023/000000025881</t>
  </si>
  <si>
    <t>INTERNATIONAL CONSULTING AND MOBILITY AG</t>
  </si>
  <si>
    <t>B91302695</t>
  </si>
  <si>
    <t>TRASLADOS Y TRANSPORTES LOCALES A LAS BENEFICIARIAS DEL PROGRAMA UNIVERGEM EN EL EXTRANJERO 2023.</t>
  </si>
  <si>
    <t>2024/000000001283</t>
  </si>
  <si>
    <t>INTERNATIONAL SOFTMACHINE SYSTEMS, S.L.</t>
  </si>
  <si>
    <t>B61476933</t>
  </si>
  <si>
    <t>HORAS DE CONSULTORÍA PARA LA ADAPTACIÓN DEL PROGRAMA ETEMPO.</t>
  </si>
  <si>
    <t>2023/000000026384</t>
  </si>
  <si>
    <t>INTERNATIONAL UNIVERSITY SPORTS FEDERATI</t>
  </si>
  <si>
    <t>CHE114655343</t>
  </si>
  <si>
    <t>2023/0001480</t>
  </si>
  <si>
    <t>FISU (2º AÑO) FEDERACIÓN INTERNACIONAL DE DEPORTE UNIVERSITARIO - AUDITORIA</t>
  </si>
  <si>
    <t>2023/000000022764</t>
  </si>
  <si>
    <t>IRENZO, S.L.</t>
  </si>
  <si>
    <t>B41261413</t>
  </si>
  <si>
    <t>2023/0006175</t>
  </si>
  <si>
    <t>CM DE "EJECUCION DE CERRAMIENTO METALICO ACRISTALADO EN ACCESO 2 DE PLANTA BAJA EN FACHADA LATERAL DEL EDIFICIO 6, EN LA UPO".</t>
  </si>
  <si>
    <t>2023/000000026396</t>
  </si>
  <si>
    <t>2023/0006174</t>
  </si>
  <si>
    <t>CM DE "EJECUCION DE COLECTORES DE ASPIRACION DE BOMBAS EN ALJIBES GENERALES DE AGUA, EN LA UPO"</t>
  </si>
  <si>
    <t>2023/000000026397</t>
  </si>
  <si>
    <t>J&amp;V TECHNOLOGIE GMBH</t>
  </si>
  <si>
    <t>N0026012E</t>
  </si>
  <si>
    <t>ENCHUFE USB CON 5 TOMAS Y 4 PUERTOS DE USB. CESTIONARIO ADV.</t>
  </si>
  <si>
    <t>2023/000000024346</t>
  </si>
  <si>
    <t>JIMENEZ DIAZ, JUAN RODRIGO</t>
  </si>
  <si>
    <t>45659910B</t>
  </si>
  <si>
    <t>MONITOR Y ALIMENTACIÓN INTERRUMPIDA FD</t>
  </si>
  <si>
    <t>2023/000000019312</t>
  </si>
  <si>
    <t>MONITOR ASUS PARA FAGV</t>
  </si>
  <si>
    <t>2023/000000021184</t>
  </si>
  <si>
    <t>JOHN WILEY &amp; SONS LIMITED</t>
  </si>
  <si>
    <t>DE317177192</t>
  </si>
  <si>
    <t>GASTOS DE PUBLICACIÓN DEL ARTÍCULO THE WIDESPREAD KKEPING OF WILD PETS IN THE NEOTROPICS: AN OVERLOOKED RISK FOR HUMAN, LIVESTOCK, AND WILDLIFE HEALTH</t>
  </si>
  <si>
    <t>2024/000000004605</t>
  </si>
  <si>
    <t>KRONOSDOC HOSTING Y AUTOMATIZACION EN DO</t>
  </si>
  <si>
    <t>B65125817</t>
  </si>
  <si>
    <t>SUMINISTRO LICENCIAS SOFTWARE  GTBIB-SOD. DEL 01/01/2024 AL 31/12/2024</t>
  </si>
  <si>
    <t>2024/000000000116</t>
  </si>
  <si>
    <t>KUNINA SPORT AND EDUCATION ENTORNOS SEGU</t>
  </si>
  <si>
    <t>F13812318</t>
  </si>
  <si>
    <t>2023/0005169</t>
  </si>
  <si>
    <t>SERVICIO DE CONSULTORÍA PARA CONTENDIDOS DE CURSO DE PROTECCIÓN DEL MENOR FRENTE A VIOLENCIA EN DEPORTE. 60% EN UN PAGO INICIAL, Y EL 40% RESTANTE AL FINAL DESCRICPION EN FACTURA COMPLETA</t>
  </si>
  <si>
    <t>2023/000000025052</t>
  </si>
  <si>
    <t>LABORATORIO REGIONAL AGRARIO DE LA CONSE</t>
  </si>
  <si>
    <t>S7800009H</t>
  </si>
  <si>
    <t>DETECCION DE SALMONELLA SPP EN HISOPO</t>
  </si>
  <si>
    <t>2023/000000026317</t>
  </si>
  <si>
    <t>LB PLAN EVENTOS CON TALENTO, S.L</t>
  </si>
  <si>
    <t>B90247735</t>
  </si>
  <si>
    <t>REGISTRATION FEE FRANCISCO MARTÍN TO THE III 227,27 21,00 227,27CABIMER INTERNATIONAL WORKSHOP</t>
  </si>
  <si>
    <t>2024/000000001361</t>
  </si>
  <si>
    <t>LEASK, S.L.</t>
  </si>
  <si>
    <t>B73287740</t>
  </si>
  <si>
    <t>TABLET XIAOMI REDMI OVERHEDAS ATL</t>
  </si>
  <si>
    <t>2023/000000023098</t>
  </si>
  <si>
    <t>LEON GONZALEZ, MANUEL</t>
  </si>
  <si>
    <t>27906662A</t>
  </si>
  <si>
    <t>KIT 120 PIEZAS TUERCA DESLIZANTE EN FORMA T</t>
  </si>
  <si>
    <t>2023/000000020821</t>
  </si>
  <si>
    <t>CONEXION USB TIPO-C CARGA 1MTS APPLE X 2</t>
  </si>
  <si>
    <t>2023/000000020822</t>
  </si>
  <si>
    <t>PERFIL ALUMINIO 20X20 X 4</t>
  </si>
  <si>
    <t>2023/000000020824</t>
  </si>
  <si>
    <t>2023/0004894</t>
  </si>
  <si>
    <t>ENVÍO EQUIPO ROBÓTICA PARA DEMO HARU EN CANADA</t>
  </si>
  <si>
    <t>2023/000000020826</t>
  </si>
  <si>
    <t>2023/0004907</t>
  </si>
  <si>
    <t>SOFTWARE REVIT LT 1 AÑO - 1 USUARIO</t>
  </si>
  <si>
    <t>2023/000000020828</t>
  </si>
  <si>
    <t>ENVÍO URGENTE A POLONIA PARA DEMO CON SOCIOS. GASTOS DE ENVÍO DE PROTOTIPO A POLONIA PARA EXPERIMENTOS</t>
  </si>
  <si>
    <t>2023/000000021958</t>
  </si>
  <si>
    <t>PANTALLA PARA GALA HARU NOVIEMBRE 23</t>
  </si>
  <si>
    <t>2023/000000021959</t>
  </si>
  <si>
    <t>MANTELES PARA GALA HARU NOVIEMBRE 23</t>
  </si>
  <si>
    <t>2023/000000021960</t>
  </si>
  <si>
    <t>MATERIAL LABORATORIO- ÁREA FÍSICA APLICADA</t>
  </si>
  <si>
    <t>2023/000000022952</t>
  </si>
  <si>
    <t>ADAPTADOR USB-C A AV DIGITAL MULTIPUERTO, CABLE CARGADOR MULTIPLE 4 EN 2, CARGADOR PORTÁTIL UNIVERSAL 90W TYPE-C</t>
  </si>
  <si>
    <t>2023/000000023457</t>
  </si>
  <si>
    <t>2023/0004384</t>
  </si>
  <si>
    <t>JOIRY CARGADOR DE BATERÍA LIFEPO4 DE 12V 20A</t>
  </si>
  <si>
    <t>2023/000000024637</t>
  </si>
  <si>
    <t>ROUTER LINKSYS X 4</t>
  </si>
  <si>
    <t>2023/000000025660</t>
  </si>
  <si>
    <t>LIFE TECHNOLOGIES, S.A.</t>
  </si>
  <si>
    <t>A28139434</t>
  </si>
  <si>
    <t>MATERIAL LABORATORIO PRÁCTICAS GENÉTICA</t>
  </si>
  <si>
    <t>2023/000000021375</t>
  </si>
  <si>
    <t>2023/0005545</t>
  </si>
  <si>
    <t>PURELINK MICROBIOME PURIF KIT MIN HANDLING CHARGE FR CATALOG</t>
  </si>
  <si>
    <t>2023/000000025666</t>
  </si>
  <si>
    <t>LLOPIS SERVICIOS AMBIENTALES S.L.</t>
  </si>
  <si>
    <t>B41491739</t>
  </si>
  <si>
    <t>ESTANCIA MENSUAL Y CAMBIO DE CONTENEDOR EN LA UNIVERSIDAD PABLO DE OLAVIDE, DE SEVILLA, DURANTE EL MES DE OCTUBRE 2022</t>
  </si>
  <si>
    <t>2023/000000025563</t>
  </si>
  <si>
    <t>ESTANCIA MENSUAL Y CAMBIO DE CONTENEDOR EN LA UNIVERSIDAD PABLO DE OLAVIDE, DE SEVILLA, DURANTE EL MES DE NOVIEMBRE 2023</t>
  </si>
  <si>
    <t>2023/000000025564</t>
  </si>
  <si>
    <t>ESTANCIA MENSUAL Y CAMBIO DE CONTENEDOR EN LA UNIVERSIDAD PABLO DE OLAVIDE, DE SEVILLA, DURANTE EL MES DE SEPTIEMBRE 2023</t>
  </si>
  <si>
    <t>2024/000000002136</t>
  </si>
  <si>
    <t>ESTANCIA MENSUAL Y CAMBIO DE CONTENEDOR EN LA UNIVERSIDAD PABLO DE OLAVIDE, DE SEVILLA, DURANTE EL MES DE DICIEMBRE 2023</t>
  </si>
  <si>
    <t>2024/000000002137</t>
  </si>
  <si>
    <t>ESTANCIA MENSUAL Y CAMBIO DE CONTENEDOR EN LA UNIVERSIDAD PABLO DE OLAVIDE, DE SEVILLA, DURANTE EL MES DE ENERO 2024</t>
  </si>
  <si>
    <t>2024/000000002138</t>
  </si>
  <si>
    <t>LOPEZ MARTINEZ, MANUEL JAVIER</t>
  </si>
  <si>
    <t>28703808S</t>
  </si>
  <si>
    <t>MANEJO DE MEDIOS AUDIOVISUALES EN EL ENTRAMADO DE LA UPO.</t>
  </si>
  <si>
    <t>2023/000000024073</t>
  </si>
  <si>
    <t>ASISTENCIA TÉCNICA EVENTO LEGO LEAGUE</t>
  </si>
  <si>
    <t>2024/000000003541</t>
  </si>
  <si>
    <t>LUQUE CANTOS, JUAN CARLOS</t>
  </si>
  <si>
    <t>28575578X</t>
  </si>
  <si>
    <t>IMPRESIÓN DE CÓDIGOS QR SOBRE VINILOS PARA REGISTRO DE ASISTENCIA EN AULAS Y OTROS ESPACIOS DE LA UNIVERSIDAD</t>
  </si>
  <si>
    <t>2023/000000025541</t>
  </si>
  <si>
    <t>M.T. BRANDAO ESPAÑA S.L.</t>
  </si>
  <si>
    <t>B80696214</t>
  </si>
  <si>
    <t>2023/0003596</t>
  </si>
  <si>
    <t>ESPECTRORRADIÓMETRO PORTATIL STELLARNET: ESPECTRÓMETRO COMPACTOFIBRA ÓPTICA RANGO 220-1100NM, FIBRA ÓPTICA DE 600 MICRAS Y 2 METROS CON DOS SMA. RECEPTOR COSENO MINIATURA PARA MEDIDAS DE IRRADIANCIA. ACCESORIO PARA CR2 TIPODIAFRAGMA, RECOMENDADO. TRÍP</t>
  </si>
  <si>
    <t>2024/000000000911</t>
  </si>
  <si>
    <t>MABS 29, S.L.</t>
  </si>
  <si>
    <t>B91203679</t>
  </si>
  <si>
    <t>BOLSA CAMISETA, CARTULINA 50X65 COLORES, PEGAMENTO SUPERGLUE, PLASTILINA JOVI 70, PORTAGOMAS, PORTAMINAS Y MINAS FABER CASTELL, ESTUCHE, PINCEL JOVI, CARPETA 4º PLAST. SOLAPAS, REGLA, ROTULADOR EDDING, ROTULADOR PERMANENTE, PORTADSITINTIVO</t>
  </si>
  <si>
    <t>2023/000000012993</t>
  </si>
  <si>
    <t>MEMORIA MICRO SD 128 GB, TRIPODE 10", COLA VINILICA UHU, BATERIA EXT. XIAOMI 20000 MHA, BOLSA 10X20, PILAS RECARGABLES DURACELL, CARPETA FOLIO CLIP SUP, CARPETA Fº CLIP CON TAPA, PEGAMENTO SUPERGLUE, CARTUCHO HP 304 XL NEGRO, CARTUCHO HP 304 XL COLOR</t>
  </si>
  <si>
    <t>2023/000000013064</t>
  </si>
  <si>
    <t>PORTANOMBRES A5, MATERIAL NECESARIO PARA LA ORGANIZACIÓN DE SEMINARIO DEINVESTIGACIÓN DEL GRUPO EN ACCIÓN SOCIOEDUCATIVA.</t>
  </si>
  <si>
    <t>2023/000000022055</t>
  </si>
  <si>
    <t>HDU EXTERNO 2.5" 2 TB</t>
  </si>
  <si>
    <t>2023/000000022066</t>
  </si>
  <si>
    <t>CARTUCHO HP 302XL NEGRO, CARTUCHO HP 302 XL COLOR, PAPEL A4 NAVIGATOR, SOBRE TARJETA VISITA, CARTULINA 50X65 COLORES</t>
  </si>
  <si>
    <t>2023/000000022067</t>
  </si>
  <si>
    <t>TONER HP W2071/2/3 COLORES, TONER HP W2070 NEGRO</t>
  </si>
  <si>
    <t>2023/000000022142</t>
  </si>
  <si>
    <t>FUNGIBLE PAPELERÍA</t>
  </si>
  <si>
    <t>2023/000000022181</t>
  </si>
  <si>
    <t>CART. COMP. EPSON T2991 COLORES, CARTUCHO HP 305 XL, CARTUCHO HP 305 XL COLOR, SOBRE ACOLCHADO 17</t>
  </si>
  <si>
    <t>2023/000000022220</t>
  </si>
  <si>
    <t>ALFOMBRILLA RATON CON REPOSAMUÑECAS, BOLIGRAFO BIC, BLOCK 4º PP Y AURICULAR SENNHEISER PC7</t>
  </si>
  <si>
    <t>2023/000000022251</t>
  </si>
  <si>
    <t>GASTO POR ADQUISICIÓN DE MAT. INFORM.. NO INVENTARIABLE  (DISCO DURO EXTERNO 2.5"TB)</t>
  </si>
  <si>
    <t>2023/000000022277</t>
  </si>
  <si>
    <t>DISCO DURO HDU EXT. 2 TB 2.5, CARTUCHO HP 302XL NEGRO Y COLOR, PACK 3 LIBRETAS MOLESKINE</t>
  </si>
  <si>
    <t>2023/000000022327</t>
  </si>
  <si>
    <t>ESTUCHE 25 STABILO 68 ROLLER, ROTULADOR PERMANENTESTABILO, BLOCK MICRO A4 PP</t>
  </si>
  <si>
    <t>2023/000000022334</t>
  </si>
  <si>
    <t>MEMORIA MICRO SD 32 GB, PRESENTADOR LOGITECH R400, PAPEL A4 NAVIGATOR, ADAPTADOR USB-RJ45, JUEGO ESCRITURA FABERCASTELL</t>
  </si>
  <si>
    <t>2023/000000022337</t>
  </si>
  <si>
    <t>PAPEL A4 NAVIGATOR, BOLIGRAFO BIC NARANJA</t>
  </si>
  <si>
    <t>2023/000000022462</t>
  </si>
  <si>
    <t>MABS 29 S.L IMPRESORA HP COLOR M454DN,AREA CIENCIAS POLITICAS</t>
  </si>
  <si>
    <t>2023/000000022466</t>
  </si>
  <si>
    <t>COMPRA 3  PORTÁTILES PARA EL PROFESORADO DEL DEPARTAMENTO.</t>
  </si>
  <si>
    <t>2023/000000022469</t>
  </si>
  <si>
    <t>ADQUISICIÓN MESA PARA EL SERVICIO DE DIVERSIDAD FUNCIONAL.</t>
  </si>
  <si>
    <t>2023/000000022595</t>
  </si>
  <si>
    <t>DRUM BROTHER DR-2200, PAPEL A4 NAVIGATOR, TONER BROTHER TN 2220</t>
  </si>
  <si>
    <t>2023/000000022661</t>
  </si>
  <si>
    <t>MABS 29 S.L.OVERHEADS,GASTOS GENERALES</t>
  </si>
  <si>
    <t>2023/000000022668</t>
  </si>
  <si>
    <t>PEN DRIVE 64 GB</t>
  </si>
  <si>
    <t>2023/000000022673</t>
  </si>
  <si>
    <t>TONER BROTHER TN-2320, DRUM BROTHER DR-2300, PAPEL A4 RECICLADO</t>
  </si>
  <si>
    <t>2023/000000022770</t>
  </si>
  <si>
    <t>TONER BROTHER TN-2420, DRUM BROTHER DR-2400, RATON LOGITECH PRESENTER, MARCADOR STABILO BOSS 15</t>
  </si>
  <si>
    <t>2023/000000022771</t>
  </si>
  <si>
    <t>FACTURA MABS 29 S.L. AREA DERECHO ADMINISTRATIVO.</t>
  </si>
  <si>
    <t>2023/000000023061</t>
  </si>
  <si>
    <t>PORTADISTINTIVO CON COLGANTE PAPEL A4 NAVIGATOR</t>
  </si>
  <si>
    <t>2023/000000024083</t>
  </si>
  <si>
    <t>TONER BROTHER TN-2320,PAPEL A4 NAVIGATOR</t>
  </si>
  <si>
    <t>2023/000000024231</t>
  </si>
  <si>
    <t>ADQUISICIÓN DE TABLET LENOVO PARA LA ENTREGAS DE PREMIOS DENTRO DEL PROGRAMA UNVERGEM 2023.</t>
  </si>
  <si>
    <t>2023/000000024232</t>
  </si>
  <si>
    <t>CART. CANON PG-580 MULTIPACK</t>
  </si>
  <si>
    <t>2023/000000024237</t>
  </si>
  <si>
    <t>CARTUCHO HP 305 XL, CARTUCHO HP 305 XL COLOR, PAPEL A4 NAVIGATOR</t>
  </si>
  <si>
    <t>2023/000000024242</t>
  </si>
  <si>
    <t>MATERIAL DE OFICINA NO INVENTARIABLE</t>
  </si>
  <si>
    <t>2023/000000024251</t>
  </si>
  <si>
    <t>CORRECTOR TIPPEX BOLIG, GOMA MILAN 430, PAPEL A4 NAVIGATOR, PORTAMINAS PILOT, BLOCK 4º PP, PEN DRIVE 64 GB, PILAS DURACELL AA PLUS, BOLIGRAFO PILOT G2, RECAMBIO BOLIG. PILOT G2, MARCADOR FABER CASTELL, CARTULINA A4 COLORES</t>
  </si>
  <si>
    <t>2023/000000024253</t>
  </si>
  <si>
    <t>HDU EXTERNO 1TB TOSHIBA</t>
  </si>
  <si>
    <t>2023/000000024258</t>
  </si>
  <si>
    <t>TONER HP CE505XD DOBLE PACK</t>
  </si>
  <si>
    <t>2023/000000024290</t>
  </si>
  <si>
    <t>RATON LOGITECH M185 Y AGENDA FINOCAM E10 DP</t>
  </si>
  <si>
    <t>2023/000000024370</t>
  </si>
  <si>
    <t>PAPEL A3 GLOSSY</t>
  </si>
  <si>
    <t>2023/000000025067</t>
  </si>
  <si>
    <t>2023/0006097</t>
  </si>
  <si>
    <t>ORDENADOR APPLE IMAC MINI M2 PRO 16GB RAM , 512 GB SSD</t>
  </si>
  <si>
    <t>2023/000000026361</t>
  </si>
  <si>
    <t>MACFARLANE , THOMAS</t>
  </si>
  <si>
    <t>X1854764K</t>
  </si>
  <si>
    <t>TRADUCCIÓN MATERIAL DOCENTE.  BILINGÜISMO RMS</t>
  </si>
  <si>
    <t>2024/000000002919</t>
  </si>
  <si>
    <t>MAILAN MENDEZ, XABIER</t>
  </si>
  <si>
    <t>77588117D</t>
  </si>
  <si>
    <t>2023/0005570</t>
  </si>
  <si>
    <t>CREACIÓN CONTENIDOSVWEB</t>
  </si>
  <si>
    <t>2023/000000024740</t>
  </si>
  <si>
    <t>MANCERA BLANCO, ANTONIO JESUS</t>
  </si>
  <si>
    <t>25605853E</t>
  </si>
  <si>
    <t>2023/0005399</t>
  </si>
  <si>
    <t>1 ORDENADOR TORRE I5 12400 + 16GB RAM DDR4 + 1TB SSD + RTX3060 12GB,2 RII RK900+ COMBO DE TECLADO Y RATÓN, 3 MONITOR AOC Q27G2E/BK 27"/QHD/ 1MS/ 144HZ/ VA/ NEGRO Y ROJO</t>
  </si>
  <si>
    <t>2023/000000022287</t>
  </si>
  <si>
    <t>MARIN CONEJO, SERGIO</t>
  </si>
  <si>
    <t>52565684N</t>
  </si>
  <si>
    <t>MAQUETACIÓN REVISTA.</t>
  </si>
  <si>
    <t>2023/000000013289</t>
  </si>
  <si>
    <t>MARTIN MARTINEZ, OSCAR</t>
  </si>
  <si>
    <t>44356776B</t>
  </si>
  <si>
    <t>REGISTRO DEL DOMINIO "MASTERDESARROLLOSOSTENIBLE.ORG" DENTRO DEL PROYECTO AACID 2022UF003</t>
  </si>
  <si>
    <t>2024/000000002349</t>
  </si>
  <si>
    <t>MARTIN PUYA, CARLOS</t>
  </si>
  <si>
    <t>30959655E</t>
  </si>
  <si>
    <t>2023/0005680</t>
  </si>
  <si>
    <t>GRABACIÓN Y EDICIÓN VÍDEO SIMULACRO ANTEQUERA 16 NOVIEMBRE 2023</t>
  </si>
  <si>
    <t>2023/000000026377</t>
  </si>
  <si>
    <t>MARTINEZ LOPEZ, GONZALO</t>
  </si>
  <si>
    <t>50879212S</t>
  </si>
  <si>
    <t>2023/0005616</t>
  </si>
  <si>
    <t>SERVICIOS DE CREACIÓN AUDIOVISUAL</t>
  </si>
  <si>
    <t>2023/000000026067</t>
  </si>
  <si>
    <t>MARTINEZ SANCHEZ-SUAREZ, JAIME</t>
  </si>
  <si>
    <t>28620877E</t>
  </si>
  <si>
    <t>FOTOGRAFÍA FIRST LEGO LEAGUE</t>
  </si>
  <si>
    <t>2023/000000026165</t>
  </si>
  <si>
    <t>GASTO EN CONCEPTO DE FOTOGRAFÍAS ACTO DÍA DE LA UNIVERSIDAD</t>
  </si>
  <si>
    <t>2024/000000001364</t>
  </si>
  <si>
    <t>MAZARREDO77, S.L.</t>
  </si>
  <si>
    <t>B95080040</t>
  </si>
  <si>
    <t>ALOJAMIENTO ASISTENCIA A LA XVII REUNIÓN CIENTÍFICA DE LA FUNDACIÓN ESPAÑOLA DE HISTORIA MODERNA CELEBRADA EN VITORIA-GASTEIZ. CES MAT B.</t>
  </si>
  <si>
    <t>2023/000000022868</t>
  </si>
  <si>
    <t>MDPI AG</t>
  </si>
  <si>
    <t>CHE115694943</t>
  </si>
  <si>
    <t>GASTOS DE PUBLICACIÓN DEL ARTÍCULO "ADVANCE MONITORING OF COVID-19 INCIDENCE BASED ON TAXI MOBILITY: THE INFECTION RATIO MEASURE"</t>
  </si>
  <si>
    <t>2024/000000004541</t>
  </si>
  <si>
    <t>MEDIA MARKT SATURN, S.A.U.</t>
  </si>
  <si>
    <t>A82037292</t>
  </si>
  <si>
    <t>DISCOS DUROS GAC</t>
  </si>
  <si>
    <t>2023/000000020131</t>
  </si>
  <si>
    <t>PAPEL (PTE ENTREGA) VIETA VM-HW180BK PAR 6 VARIOS PS4 GHOST OF T 6 FDP: 1399 PLAYSTATION</t>
  </si>
  <si>
    <t>2023/000000025436</t>
  </si>
  <si>
    <t>PORTATIL LENOVO IP1 15ALC7 R5- 5500U/8/512/W11</t>
  </si>
  <si>
    <t>2023/000000026162</t>
  </si>
  <si>
    <t>MEDIASUR PRODUCCIONES AUDIOVISUALES, S.L</t>
  </si>
  <si>
    <t>B62458716</t>
  </si>
  <si>
    <t>INTERPRETACIÓN VÍDEO DOCENTE, DISCAPACIDAD AUDITIVA DE MATERIAL ELABORADO MEDIANTE UNA INTÉRPRETE DE SIGNOS.</t>
  </si>
  <si>
    <t>2023/000000022460</t>
  </si>
  <si>
    <t>MEDINA CARRIL, CARMEN</t>
  </si>
  <si>
    <t>45907764V</t>
  </si>
  <si>
    <t>2023/0005072</t>
  </si>
  <si>
    <t>COORDINACIÓN Y PARTICIPACIÓN EN ELTRABAJO DE CAMPO PARA REALIZACIÓNDEL ESTUDIO Y APOYO EN DESARROLLO DE HERRAMIENTAS METODOLÓGICAS, ANÁLISIS Y REDACCIÓN DE INFORMES</t>
  </si>
  <si>
    <t>2023/000000020660</t>
  </si>
  <si>
    <t>MEDIOS EN RED DIGITAL AGENCY, S.L.</t>
  </si>
  <si>
    <t>B90219189</t>
  </si>
  <si>
    <t>ACTUALIZACION E INTRODUCCION CONTENIDO WEB</t>
  </si>
  <si>
    <t>2023/000000020662</t>
  </si>
  <si>
    <t>MERCADO RIVERA, S.L.</t>
  </si>
  <si>
    <t>B11084050</t>
  </si>
  <si>
    <t>PAPEL TIJERAS RECOLECTORAS Y TIJERAS DE PODA</t>
  </si>
  <si>
    <t>2023/000000026189</t>
  </si>
  <si>
    <t>MERCK LIFE SCIENCE, S.L.U</t>
  </si>
  <si>
    <t>B79184115</t>
  </si>
  <si>
    <t>2023/000000021852</t>
  </si>
  <si>
    <t>MATERIAL LABORATORIO- ÁREA BIOLOGÍA CELULAR</t>
  </si>
  <si>
    <t>2023/000000022208</t>
  </si>
  <si>
    <t>MATERIAL DE LABORATORIO: ESTRONA, &gt;99%, CHOLESTEROL SIGMA, B-ESTRADIOL</t>
  </si>
  <si>
    <t>2023/000000022919</t>
  </si>
  <si>
    <t>PYRUVIC ACID, 98% ADENOSINE 5'-DIPHOSPHATE SODIUMFROMBACT ADENOSINA 5'-MONOFOSFATO SAL DISODICA BETA-NICOTINAMIDAADENINA DINUCLEOTIDO F NAD, APPROX. 98%, LYO.,</t>
  </si>
  <si>
    <t>2023/000000023480</t>
  </si>
  <si>
    <t>900050 SAL DEL SODIO DEL ?- ESTRADIOL 3-SULFATO</t>
  </si>
  <si>
    <t>2023/000000023482</t>
  </si>
  <si>
    <t>ADENOSINE 5'- TRIPHOSPHATE DISODIUM SALT</t>
  </si>
  <si>
    <t>2023/000000024218</t>
  </si>
  <si>
    <t>B-NICOTINAMIDE ADENINE DINUCLEOTIDE,*RED</t>
  </si>
  <si>
    <t>2023/000000024640</t>
  </si>
  <si>
    <t>TESTOSTERONA</t>
  </si>
  <si>
    <t>2023/000000025187</t>
  </si>
  <si>
    <t>900060 B-NAD PHOSPHATE, REDUCED FORM*TETRASODIU</t>
  </si>
  <si>
    <t>2023/000000026385</t>
  </si>
  <si>
    <t>MERILAINEN , TIMO</t>
  </si>
  <si>
    <t>X1377248P</t>
  </si>
  <si>
    <t>2023/0005393</t>
  </si>
  <si>
    <t>CINTA DE FIBRA DE VIDRIO, MARCADOR PERMANENTE EDING, PAJITAS LARGAS 40CM PLA COLORES, ROLLO CINTA MARCAR AZUL, ANCHO 20, BARRENA FORESTAL "DJOS" HAGLOF, BARRENA PRESSLER 2 ESTRÍAS, STEBRUAM BANDAS DE LIJA 100, CINTA DE ENMASCARAR DE PAPE</t>
  </si>
  <si>
    <t>2023/000000022687</t>
  </si>
  <si>
    <t>BOSCH GBS 75 AE SET - LIJADORA DE BANDA LABELMANAGER 280ROTULADORA PORTÁTIL Y RECARGABLE, TECLADO QWERTY, MALETÍN DETRANSPORTE</t>
  </si>
  <si>
    <t>2023/000000023225</t>
  </si>
  <si>
    <t>METROHM HISPANIA S.L.U</t>
  </si>
  <si>
    <t>B88334131</t>
  </si>
  <si>
    <t>2023/0004543</t>
  </si>
  <si>
    <t>MULTI AUTOLAB CABINET FOR M204 MODULES, 4 M204 MULTICHANNEL PGSTAT MODULE, 4 FRA32M MODULE FOR M101/204/PGSTAT204,PC INTEL I5, SO WINDOWS 11, MONITOR 23/24 PULGADAS, RATÓN CON CABLE,TECLADO CON CABLE, 4 LED DRIVER FOR AUTOLAB LED KIT,</t>
  </si>
  <si>
    <t>2023/000000022250</t>
  </si>
  <si>
    <t>MICRODUR, S.L.</t>
  </si>
  <si>
    <t>B41922964</t>
  </si>
  <si>
    <t>MATERIAL LABORATORIO- ÁREA INGENIEÍA QUÍMICA</t>
  </si>
  <si>
    <t>2023/000000025600</t>
  </si>
  <si>
    <t>MICROQUINTO INFORMATICA, S.L.</t>
  </si>
  <si>
    <t>B41931221</t>
  </si>
  <si>
    <t>- TABLET GRUPO JCFT</t>
  </si>
  <si>
    <t>2023/000000022168</t>
  </si>
  <si>
    <t>2023/0005669</t>
  </si>
  <si>
    <t>6093 - IMPR. BROTHER LASER COLOR HL-L3270DW - DUPLEX -RED/WIFI - BANDEJA ENTRADA,4347 - TONER BROTHER COMPATIBLE NEGRO TN247BK,4344 - TONER BROTHER COMPATIBLE CIAN TN247C,4345 - TONER BROTHER COMPATIBLE MAGENTA TN247M,4346 - TONER BROTHERCOMPATIBLE AMAR</t>
  </si>
  <si>
    <t>2023/000000024358</t>
  </si>
  <si>
    <t>2023/0005677</t>
  </si>
  <si>
    <t>PC WORK AMD THREADRIPPER PRO CARCASA ATX SEMITORRE CORSAIR ICUE 5000D RGB CRISTAL TEMPLADO NEGRA CC-9011242-WW F.A. ATX 1600W 80+ CORSAIR ICUE 5000D RGB CRISTAL TEMPLADO NEGRA CC-9011242-WW F.A. ATX 1600W 80+CORSAIR AX1600I TITANIUN MODULAR CP-9020087-</t>
  </si>
  <si>
    <t>2023/000000024359</t>
  </si>
  <si>
    <t>2023/0005657</t>
  </si>
  <si>
    <t>PORTATIL ASUS VIVOBOOK F1704VA-AU187W - CORE I7 - 16GB - 512 GB SSD - 17,3" - WI-FI 6E/ BLT 5.0 - WIN 11 - NO.SERIE: R5N0CV16N617229</t>
  </si>
  <si>
    <t>2023/000000024822</t>
  </si>
  <si>
    <t>MALETIN PORTATIL 17" MOCHILA ANTIRROBO - MARSGAMING MB2</t>
  </si>
  <si>
    <t>2023/000000024823</t>
  </si>
  <si>
    <t>MONLAB, S.L.</t>
  </si>
  <si>
    <t>B25039850</t>
  </si>
  <si>
    <t>2023/0005845</t>
  </si>
  <si>
    <t>HITA250-1600 LONG LIFE XENON LAMP G9820-80000 DEUTERIUM UV LAMP, 6610021700 RHODAMINE B, CONCENTRATED SOLUTION SEALED IN TRIANGULAR QP600-2-UV-BX OPTIC FIBER 600 ¿M QP600-2-UV-BX OPTIC FIBER 600 ¿M 5610021700 VISIBLE SOURCE LAMPCARY 100</t>
  </si>
  <si>
    <t>2023/000000025054</t>
  </si>
  <si>
    <t>MONTAÑO MONTAÑO, FRANCISCO JESUS</t>
  </si>
  <si>
    <t>27306499W</t>
  </si>
  <si>
    <t>SAMSUNG GALAXY TAB S6 LITE 2022 P613 GRIS 4+128GB R52W900WJNH</t>
  </si>
  <si>
    <t>2023/000000024184</t>
  </si>
  <si>
    <t>MORENO JIMENEZ, PEDRO RAMON</t>
  </si>
  <si>
    <t>34074583Z</t>
  </si>
  <si>
    <t>ALQUILER DE EQUIPO Y SERVICIO TÉCNICO PARA SONORIZACIÓN DE ACTUACIÓN FLAMENCA CON MOTIVO DE LA CELEBRACIÓN DEL DÍA DE LA DISCAPACIDAD.</t>
  </si>
  <si>
    <t>2023/000000025056</t>
  </si>
  <si>
    <t>MORENO ROSA, JOSE DAVID</t>
  </si>
  <si>
    <t>25595824K</t>
  </si>
  <si>
    <t>2 X DISCO DURO TOSHIBA 1TBA CANVINO BASICS 1 ARCHIVADOR OFICINA SISTEMAS LIMOBEL</t>
  </si>
  <si>
    <t>2023/000000021401</t>
  </si>
  <si>
    <t>MORENO ROSILLO, CRISTOBAL RAMON</t>
  </si>
  <si>
    <t>28872267E</t>
  </si>
  <si>
    <t>2024/0001156</t>
  </si>
  <si>
    <t>CM DE "SUMINISTRO PARA EL TAPIZADO DE LOS ASIENTOS EN LAS AULAS 4 Y 5 DEL EDIFICIO 14, EN LA UPO"</t>
  </si>
  <si>
    <t>2024/000000001061</t>
  </si>
  <si>
    <t>MUEVO PROYECTOS Y SISTEMAS DE COMUNICACI</t>
  </si>
  <si>
    <t>B91344937</t>
  </si>
  <si>
    <t>- MONITORES  JFTM</t>
  </si>
  <si>
    <t>2023/000000022134</t>
  </si>
  <si>
    <t>DISCOS DUROS FJTM</t>
  </si>
  <si>
    <t>2023/000000022135</t>
  </si>
  <si>
    <t>PORTATIL RGR</t>
  </si>
  <si>
    <t>2023/000000024109</t>
  </si>
  <si>
    <t>NEARPOD INC</t>
  </si>
  <si>
    <t>460993679</t>
  </si>
  <si>
    <t>NEARPOD. AQUISICIÓN 10 LICENCIAS ANUALES NET 7. PARA EL PROFESORADO DEL DEPARTAMENTO DE SOCIOLOGÍA. DOCENCIA E INVESTIGACIÓN.</t>
  </si>
  <si>
    <t>2023/000000024452</t>
  </si>
  <si>
    <t>NEW ASSISTANT FOR COACH SPORT, S.L.</t>
  </si>
  <si>
    <t>B35853373</t>
  </si>
  <si>
    <t>NACSPORT SCOUT - 1 YEAR</t>
  </si>
  <si>
    <t>2023/000000022536</t>
  </si>
  <si>
    <t>NEXWAY SASU</t>
  </si>
  <si>
    <t>FR33440953859</t>
  </si>
  <si>
    <t>RENOVACIÓN ANTIVIRUS KASPERSKY PREMIUM 5. CES:ADV.</t>
  </si>
  <si>
    <t>2023/000000024784</t>
  </si>
  <si>
    <t>N-GROUP COMUNICACION GLOBAL Y EVENTOS S.</t>
  </si>
  <si>
    <t>B91952275</t>
  </si>
  <si>
    <t>2024/0000079</t>
  </si>
  <si>
    <t>EMPRESA DE ORGANIZACIÓN Y DESARROLLO:PREMIOS ROMA 2023 (2ª FACTURA)</t>
  </si>
  <si>
    <t>2024/000000000091</t>
  </si>
  <si>
    <t>NODO50</t>
  </si>
  <si>
    <t>G82533589</t>
  </si>
  <si>
    <t>PLAN 1 DE ALOJAMIENTO WEB. COSTE DEL ALOJAMIENTO DE LAS WEBS ENTRAMADOSSOCIALES.ORG YABUSOSPATRONALES.ES MEDIANTE LAS CUALES EL GRUPO DE INVESTIGACIÓN DIVULGA LAINVESTIGACIÓN QUE REALIZA.</t>
  </si>
  <si>
    <t>2023/000000020631</t>
  </si>
  <si>
    <t>NUEVA ONDA, CREACION, PLANIFICACION Y DI</t>
  </si>
  <si>
    <t>B21017108</t>
  </si>
  <si>
    <t>DISPLAY EN ALUMINIO CON BOLSA DE TRANSPORTE Y LONA EN IMPRESIÓN DIGITAL PARA LA OFICINA PARA LA IGUALDAD.</t>
  </si>
  <si>
    <t>2023/000000024150</t>
  </si>
  <si>
    <t>MARERIALES PARA EL CURSO "RED UNIVERSITARIA CONTRA LA VIOLENCIA DE GÉNERO".</t>
  </si>
  <si>
    <t>2024/000000001295</t>
  </si>
  <si>
    <t>OFIEXPRESS 2015, S.L.</t>
  </si>
  <si>
    <t>B90195769</t>
  </si>
  <si>
    <t>COMPRA DE PAPEL CONQUEROR LISO C/ESCUDO, HOJA 1 P. GENERAL PARA DEL AULA ABIERTA DE MAYORES.</t>
  </si>
  <si>
    <t>2024/000000001050</t>
  </si>
  <si>
    <t>COMPRA DE 2 CAJAS DE SOBRES TAMAÑO FOLIO CON EL ESCUDO DE LA UPO</t>
  </si>
  <si>
    <t>2024/000000002189</t>
  </si>
  <si>
    <t>OHL SERVICIOS INGESAN, S.A.</t>
  </si>
  <si>
    <t>A27178789</t>
  </si>
  <si>
    <t>ALQUILER PLATAFORMA PODA</t>
  </si>
  <si>
    <t>2024/000000002978</t>
  </si>
  <si>
    <t>ORDAZ SANZ, JOSE ANTONIO</t>
  </si>
  <si>
    <t>28483395B</t>
  </si>
  <si>
    <t>HP OFFICEJET PRO 9022E AIO PRNTR:EU-XMO2</t>
  </si>
  <si>
    <t>2024/000000004177</t>
  </si>
  <si>
    <t>PABCAR DOS HERMANAS, S.L.</t>
  </si>
  <si>
    <t>B90428640</t>
  </si>
  <si>
    <t>2023/0005682</t>
  </si>
  <si>
    <t>CM DE "AYUDAS DE ALBAÑILERIA A LOS TRABAJOS COMPLEMENTARIOS DEL RECONOCIMIENTO DEL EDIFICIO CENTRAL TERMICA"</t>
  </si>
  <si>
    <t>2023/000000026537</t>
  </si>
  <si>
    <t>PAEZ LUNA, ELENA</t>
  </si>
  <si>
    <t>77824133E</t>
  </si>
  <si>
    <t>2023/0005401</t>
  </si>
  <si>
    <t>REDISEÑO WEB Y MANTENIMENTO</t>
  </si>
  <si>
    <t>2023/000000026287</t>
  </si>
  <si>
    <t>PALEX MEDICAL SA</t>
  </si>
  <si>
    <t>A58710740</t>
  </si>
  <si>
    <t>2023/0005021</t>
  </si>
  <si>
    <t>000011 ANTICUERPO ANTI-PSMB2 CONEJO</t>
  </si>
  <si>
    <t>2023/000000025535</t>
  </si>
  <si>
    <t>PARKIMETER TECHOLOGIES, S.L.U.</t>
  </si>
  <si>
    <t>B66074931</t>
  </si>
  <si>
    <t>VIAJE A CÁDIZ DE B.M.G.E., PARA PARTICIPAR VII SEMINARIO INTERNACIONAL DE INTERCULTURALIDAD, COMUNIDAD Y ESCUELA CREANDO UNA RED ANDALUZA..EL DIA 28/11/2023, PARCKING, RELACIONADO CON LA CS 2023/1405.</t>
  </si>
  <si>
    <t>2023/000000024699</t>
  </si>
  <si>
    <t>PC COMPONENTES Y MULTIMEDIA, S.L.</t>
  </si>
  <si>
    <t>B73347494</t>
  </si>
  <si>
    <t>LENOVO G27E-20 27" LED FULLHD 120HZ FREESYNC PREMIUM</t>
  </si>
  <si>
    <t>2023/000000026320</t>
  </si>
  <si>
    <t>PCBLUE, S.L</t>
  </si>
  <si>
    <t>B67773101</t>
  </si>
  <si>
    <t>2023/0004774</t>
  </si>
  <si>
    <t>ROUTER ASUS 4G-AC86U ROUTER INALÁMBRICO GIGABIT ETHERNET</t>
  </si>
  <si>
    <t>2023/000000022081</t>
  </si>
  <si>
    <t>RATON ENERGY SISTEM OFFICE, ALFOMBRILLA DE GEL REPOSAMUÑECAS NEGRA, SOPORTE PLEGABLE PORTATIL, EM2 ELEVADOR MONITOR</t>
  </si>
  <si>
    <t>2023/000000022200</t>
  </si>
  <si>
    <t>DISCO DURO 1TB SSD M.2 CRUCIAL P5 NVME</t>
  </si>
  <si>
    <t>2023/000000023141</t>
  </si>
  <si>
    <t>2023/0005310</t>
  </si>
  <si>
    <t>PORTATIL ASUS FA507XI-LP024  AMD RYZEN 9/7940HS/32GB/512GB SSD/RTX 4070/15.6"</t>
  </si>
  <si>
    <t>2023/000000026285</t>
  </si>
  <si>
    <t>2024/0000962</t>
  </si>
  <si>
    <t>ORDENADOR: TORRE M-ATX MSI MAG FORGE M100A RGB GAMING, FUENTE ALIMENTACIÓN 850W NFORTEC SCUTUM X 14 CM 80 PLUS BRONZESEMI-MODULAR, PLACA INTEL ASUS PRIME B760M-A WIFI LGA 1700, PROCESADOR INTEL CORE I7- 12700KFLGA 1700, REFRIGERACION LIQUIDA CPU MSI MAG</t>
  </si>
  <si>
    <t>2024/000000001450</t>
  </si>
  <si>
    <t>PEDREGOSA, S.L.U.</t>
  </si>
  <si>
    <t>B41501388</t>
  </si>
  <si>
    <t>10 153003 - ZAAM0229ESTABLET LENOVO TAB M10 PLUS(3RD GEN) 2023 128 GB 26,9 CM(10.6") 4GB</t>
  </si>
  <si>
    <t>2023/000000019421</t>
  </si>
  <si>
    <t>ARMARIOTOP S/PUERTAS CON ESTANTES</t>
  </si>
  <si>
    <t>2023/000000021193</t>
  </si>
  <si>
    <t>MALETIN PORTATIL 13" FUNDA, MALETIN PORTATIL 13 " THINKPAD PROFESSIONAL</t>
  </si>
  <si>
    <t>2023/000000022087</t>
  </si>
  <si>
    <t>ESCANER EPSON WORKFORCE DS-1630 PERP A4 1200X1200DPI ADF USB3.0</t>
  </si>
  <si>
    <t>2023/000000022094</t>
  </si>
  <si>
    <t>PEDREGOSA.MESA RECTA PIRAMID.AREA PRESUPUESTO Y GASTOS GENERALES</t>
  </si>
  <si>
    <t>2023/000000022630</t>
  </si>
  <si>
    <t>1 - - ELECTRODOS PARA IMPEDERANCIA BIOELECTRICA(PACK DE 500 UNIDADES)</t>
  </si>
  <si>
    <t>2023/000000022680</t>
  </si>
  <si>
    <t>HLL5100DN BROTHER IMPRESORA LASER MONOCROMO HL-L5100DN</t>
  </si>
  <si>
    <t>2023/000000022829</t>
  </si>
  <si>
    <t>TONER BROTHER PARA HLL2300</t>
  </si>
  <si>
    <t>2023/000000022908</t>
  </si>
  <si>
    <t>FLL 2024" LANYERD CON PLASTICO Y TARJETA IMPRESA PERSON</t>
  </si>
  <si>
    <t>2023/000000023152</t>
  </si>
  <si>
    <t>TINTA HP302XL NEGRO OFFICEJET 3830 480P/302XL COLOR OFFICEJET 3830 330P/300XL NEGRO DJ/D1600/D2560/2600 -600 PAG./2 300XL NEGRO DJ/D1600/D2560/2600 -600 PAG./TINTA EPSON 502XL CIAN XP5100 XP5105/502XL MAGENTA XP5100 XP5105WF2860 (6,4ML</t>
  </si>
  <si>
    <t>2023/000000023155</t>
  </si>
  <si>
    <t>14 ELECTRODOS PACK 100 UNIDADES 45MM</t>
  </si>
  <si>
    <t>2023/000000023799</t>
  </si>
  <si>
    <t>PEDREGOSA - FACT. Nº 2303192 - (PLATOS MICROONDAS)</t>
  </si>
  <si>
    <t>2023/000000024615</t>
  </si>
  <si>
    <t>MATERIAL JORNADAS DICIEMBRE</t>
  </si>
  <si>
    <t>2023/000000025558</t>
  </si>
  <si>
    <t>MATERIAL PAPELERÍA PSICOLOGÍA SOCIAL</t>
  </si>
  <si>
    <t>2023/000000026592</t>
  </si>
  <si>
    <t>TONER DE IMPRESORAS COMPARTIDAS</t>
  </si>
  <si>
    <t>2024/000000000795</t>
  </si>
  <si>
    <t>PENTINFOR TIENDAS, S.L.</t>
  </si>
  <si>
    <t>B91089342</t>
  </si>
  <si>
    <t>2023/0005168</t>
  </si>
  <si>
    <t>IMPRES BROTHER LASER COLOR HL-L3230CDW ,ORDENADOR HP PRO SFF 400G9 I5-12500</t>
  </si>
  <si>
    <t>2023/000000021442</t>
  </si>
  <si>
    <t>IMPRESORA BROTHER MFC-L2730DW</t>
  </si>
  <si>
    <t>2024/000000001527</t>
  </si>
  <si>
    <t>PERALES LOPEZ, BELEN</t>
  </si>
  <si>
    <t>07212075B</t>
  </si>
  <si>
    <t>TRANSCRIPCION DE AUDIO A TEXTO DE GRUPOS DE DISCUSIÓN X 360 ABORDAJE CUALITATIVO DE LA SALUD DE LAS PERSONAS DE 70-79 AÑOS EN SEVILLA Y LLEIDA FACTORES DE RIESGO Y HABITOS DE VIDA</t>
  </si>
  <si>
    <t>2024/000000002396</t>
  </si>
  <si>
    <t>PEREZ CUESTA, JOSE MARIA</t>
  </si>
  <si>
    <t>30235747Q</t>
  </si>
  <si>
    <t>TRADUCCIÓN DE ARTÍCULO</t>
  </si>
  <si>
    <t>2023/000000024204</t>
  </si>
  <si>
    <t>2023/000000024205</t>
  </si>
  <si>
    <t>PERIFERIA CONSULTORIA SOCIAL, S.L.</t>
  </si>
  <si>
    <t>B18778704</t>
  </si>
  <si>
    <t>ASISTENCIA TÉCNICA PARA DESARROLLO DE CONTENIDOS E IMPARTICIÓN DE TALLERES PARA PDI SOBRE ALINEAMIENTO DE LA UNIVERSIDAD PABLO DE OLAVIDE.DOCENCIA PDI.AACID2021INSTITUCIONAL/FORMACION</t>
  </si>
  <si>
    <t>2024/000000002973</t>
  </si>
  <si>
    <t>PHELPS CHATTEY, DENISE ANN</t>
  </si>
  <si>
    <t>72922687Z</t>
  </si>
  <si>
    <t>2024/0000909</t>
  </si>
  <si>
    <t>TRADUCCIÓN DE ESPAÑOL A INGLÉS DEL TEXTO: MEMORIA RYC 2023</t>
  </si>
  <si>
    <t>2024/000000001369</t>
  </si>
  <si>
    <t>PHENOMENEX ESPAÑA S.L.U</t>
  </si>
  <si>
    <t>B87155065</t>
  </si>
  <si>
    <t>00F-4377-B0 LUNA 3 UM NH" 100A LC COLUMN 150X2MM KJ0-4282 SECURITYGUARD GUARDCARTRIDGE KIT</t>
  </si>
  <si>
    <t>2023/000000025440</t>
  </si>
  <si>
    <t>PLURAKONSA, S.L.</t>
  </si>
  <si>
    <t>B90190208</t>
  </si>
  <si>
    <t>RECUPERACIÓN DE DATOS IMAC PRO</t>
  </si>
  <si>
    <t>2024/000000004130</t>
  </si>
  <si>
    <t>REPARACIÓN SISTEMA DE REFRIGERACIÓN IMAC PRO</t>
  </si>
  <si>
    <t>2024/000000004133</t>
  </si>
  <si>
    <t>PONCE BARRAGAN, JOSE</t>
  </si>
  <si>
    <t>28493219Z</t>
  </si>
  <si>
    <t>GASTOS DE TRANSPORTE POR LA ASISTENCIA AL PROGRAMA UNIVERGEM 2023 EN LA UPO.</t>
  </si>
  <si>
    <t>2023/000000025869</t>
  </si>
  <si>
    <t>PONY PISADOR S.L.</t>
  </si>
  <si>
    <t>B91208546</t>
  </si>
  <si>
    <t>2023/0005656</t>
  </si>
  <si>
    <t>SERVICIO DE CATERING EN UPO LOS DIAS 27 Y 28 DE NOVIEMBREDE 2023 POR MOTIVOS DE REUNIONES  CON MOTIVO DEL CONSORTIOUM MEETING DEL PROYECTO EUROPEO ACCENT</t>
  </si>
  <si>
    <t>2023/000000024474</t>
  </si>
  <si>
    <t>PRENDAS INDUSTRIALES JUANJU S.A.</t>
  </si>
  <si>
    <t>A41157777</t>
  </si>
  <si>
    <t>2023/0005781</t>
  </si>
  <si>
    <t>MONO MUTEX LIG HT 65GM  MONO MUTEX LIGHT 65GM. MONO MUTEX LIGHT 65GM.PORTATODO ROKDEM NEGRO IDENTIFICADOR ALTER AZUL IDENTIFICADOR ALTER ROJO IDENTIFICADOR ALTER VERDE LANYARD NECK AZUL LANYARD NECK ROJO LANYARD NECK VERDE GUANTE PU RUGOSO 2100250JUBA 1 B</t>
  </si>
  <si>
    <t>2023/000000026356</t>
  </si>
  <si>
    <t>PROMEGA BIOTECH IBERICA, S.L</t>
  </si>
  <si>
    <t>B63699631</t>
  </si>
  <si>
    <t>2023/0005521</t>
  </si>
  <si>
    <t>GOTAQ GREEN MASTER MIX, 100 REACTIONS</t>
  </si>
  <si>
    <t>2023/000000022954</t>
  </si>
  <si>
    <t>PROOF-READING-SERVICE.COM LTD</t>
  </si>
  <si>
    <t>GB911478821</t>
  </si>
  <si>
    <t>2023/0005939</t>
  </si>
  <si>
    <t>GASTOS DE REVISIÓN DEL CAPÍTULO: "ADDRESSING HEALTH CARE INEQUITY FOR PEOPLE WITH SEVERE MENTAL DISORDERS: INTEGRATING PHYSICAL ACTIVITY THERAPIES AND PROFESSIONALS INTO MENTAL HEALTH. THE PSYCHIACTIVE PROJECT.</t>
  </si>
  <si>
    <t>2024/000000002999</t>
  </si>
  <si>
    <t>PROVIDEO SEVILLA, S.L.</t>
  </si>
  <si>
    <t>B41391731</t>
  </si>
  <si>
    <t>FACTURA CORRESPONDIENTE A LA ADQUISICIÓN DE MATERIAL FOTOGRÁFICO DESTINADO A LA UTC</t>
  </si>
  <si>
    <t>2023/000000023420</t>
  </si>
  <si>
    <t>PROYECTOS FORMACION Y SERVICIOS, S.L.</t>
  </si>
  <si>
    <t>B82270240</t>
  </si>
  <si>
    <t>MANTENIMIENTO LEXTOOLS ADVANCED SQL</t>
  </si>
  <si>
    <t>2023/000000022279</t>
  </si>
  <si>
    <t>PROYECTOS SIWA, S.L.</t>
  </si>
  <si>
    <t>B85109510</t>
  </si>
  <si>
    <t>EVALUACION.AACID 2017 INSTITUCIONAL AUDITORIA</t>
  </si>
  <si>
    <t>2024/000000002750</t>
  </si>
  <si>
    <t>PSYMTEC MATERIAL TECNICO, S.L.</t>
  </si>
  <si>
    <t>B82286857</t>
  </si>
  <si>
    <t>DINAMÓMETRO DE MANO DIGITAL</t>
  </si>
  <si>
    <t>2023/000000021029</t>
  </si>
  <si>
    <t>MUÑEQUERA TIPO RELOJ PARA ACTIGRAPH TALLA GRANDE GT9X...</t>
  </si>
  <si>
    <t>2023/000000023392</t>
  </si>
  <si>
    <t>PUBLIALJARAFE SERVICIOS INTEGRALES, S.L.</t>
  </si>
  <si>
    <t>B90248634</t>
  </si>
  <si>
    <t>MERCHANDISING</t>
  </si>
  <si>
    <t>2024/000000002188</t>
  </si>
  <si>
    <t>QUALO TRAINING&amp;MOBILITY, S.R.O.</t>
  </si>
  <si>
    <t>CZ24194531</t>
  </si>
  <si>
    <t>GESTIÓN ESTANCIAS INTERNACIONALES REPÚBLICA CHECA. PROGRAMA UNIVERGEM 2023.</t>
  </si>
  <si>
    <t>2024/000000000857</t>
  </si>
  <si>
    <t>QUEST SOFTWARE INTERNATIONAL LIMITED</t>
  </si>
  <si>
    <t>IE6379440W</t>
  </si>
  <si>
    <t>2024/0001058</t>
  </si>
  <si>
    <t>SUMINISTRO 2 LICENCIAS PERPETUAS DE SOFTWARE TOAD FOR ORACLE BASE EDITION CON MANTENIMIENTO POR 1 AÑO</t>
  </si>
  <si>
    <t>2024/000000002783</t>
  </si>
  <si>
    <t>RAMIREZ DELGADO, MARIA</t>
  </si>
  <si>
    <t>32078746W</t>
  </si>
  <si>
    <t>CREACIÓN DE CONTENIDO Y GESTIÓN DE LAS REDES SOCIALES</t>
  </si>
  <si>
    <t>2024/000000000089</t>
  </si>
  <si>
    <t>REAL FEDERACION ESPAÑOLA DE VOLEIBOL</t>
  </si>
  <si>
    <t>Q2878044C</t>
  </si>
  <si>
    <t>20 BALÓN MOLTEN PEQUEVOLEY, 2 BALÓN MOLTEN V5M4000</t>
  </si>
  <si>
    <t>2023/000000022188</t>
  </si>
  <si>
    <t>RED DE PROFESORES DE DERECHO FINANCIERO</t>
  </si>
  <si>
    <t>G87557138</t>
  </si>
  <si>
    <t>VIII REUNION PROFESORES DERECHO FINANCIERO Y TRIBUTARIO.AREA DERECHO TRIBUTARIO.</t>
  </si>
  <si>
    <t>2023/000000024618</t>
  </si>
  <si>
    <t>REPSOL BUTANO, S.A.</t>
  </si>
  <si>
    <t>A28076420</t>
  </si>
  <si>
    <t>LLENADO DE  MEZCLA B PROPANO EN LA UPO</t>
  </si>
  <si>
    <t>2023/000000023403</t>
  </si>
  <si>
    <t>CORRESPONDE AL IMPORTE MENSUAL DEL MANTENIMIENTO OBLIGATORIO QUE DEBE TENER ESTE DEPÓSITO, ENCARGADO DEL SUMINISTRO DE PROPANO DE LOS VESTUARIOS DE LOS EDIFICIOS 37 Y 48, EN LA UPO. (MES DE ENERO 2024)</t>
  </si>
  <si>
    <t>2024/000000000378</t>
  </si>
  <si>
    <t>CORRESPONDE AL IMPORTE MENSUAL DEL MANTENIMIENTO OBLIGATORIO QUE DEBE TENER ESTE DEPÓSITO, ENCARGADO DEL SUMINISTRO DE PROPANO DE LOS VESTUARIOS DE LOS EDIFICIOS 37 Y 48, EN LA UPO. (MES DE FEBRERO 2024)</t>
  </si>
  <si>
    <t>2024/000000002623</t>
  </si>
  <si>
    <t>RESPALDO INFORMACION Y COMUNICACION S.L.</t>
  </si>
  <si>
    <t>B82374000</t>
  </si>
  <si>
    <t>INTERPRETACIÓN.ERASMUS 21-27 KA2 IES</t>
  </si>
  <si>
    <t>2024/000000001514</t>
  </si>
  <si>
    <t>REVISAGAS APLIC. ENERGETICAS, S.L.</t>
  </si>
  <si>
    <t>B91068536</t>
  </si>
  <si>
    <t>2023/0006015</t>
  </si>
  <si>
    <t>CM DE "REVISION DE INSTALACION DE GAS DEL EDIFICIO 23, EN LA UPO".</t>
  </si>
  <si>
    <t>2023/000000026055</t>
  </si>
  <si>
    <t>RIEGO VERDE, S.A.</t>
  </si>
  <si>
    <t>A29035896</t>
  </si>
  <si>
    <t>MANTENIMIENTO RIEGO RUGBY PROGRAMADOR</t>
  </si>
  <si>
    <t>2024/000000000915</t>
  </si>
  <si>
    <t>RIVAS INGENIERIA, S.L.</t>
  </si>
  <si>
    <t>B86755998</t>
  </si>
  <si>
    <t>2023/0004775</t>
  </si>
  <si>
    <t>ADHESIVOS DE SENSOR TRIGNO AVANTI DE DELSYS Y ADHESIVOS DE TRIGNO GALILEO</t>
  </si>
  <si>
    <t>2023/000000023829</t>
  </si>
  <si>
    <t>ROSSELLI &amp; RUIZ, S.L.</t>
  </si>
  <si>
    <t>B18464826</t>
  </si>
  <si>
    <t>APPLE PENCIL (2ND GENERATION) Y MAGIC KEYBOARD IPAD PRO 11 (3RD GENERATION) IPAD AIR (4/5TH GENERATION) - SPANISH - BLACK</t>
  </si>
  <si>
    <t>2023/000000022380</t>
  </si>
  <si>
    <t>LOGITECH FUNDA FOLIO TOUCH OXFORD GREY PARA IPAD AIR (4-5.ª GE): 920-009964, BELKIN BASE DE CARGA INALAMBRICA APPLE WATCH - BLACK</t>
  </si>
  <si>
    <t>2023/000000023142</t>
  </si>
  <si>
    <t>LACIE MOBILE DRIVE 2TB - USB 3,2 STLP2000400 Y LACIE MOBILE DRIVE 2TB - USB 3,2STLP2000400</t>
  </si>
  <si>
    <t>2023/000000024494</t>
  </si>
  <si>
    <t>AIRPODS PRO (2ND GENERATION) WITH MAGSAFE CASE (USB?C)</t>
  </si>
  <si>
    <t>2023/000000024495</t>
  </si>
  <si>
    <t>2023/0006016</t>
  </si>
  <si>
    <t>14-INCH MACBOOK PRO: APPLE M3 PRO CHIP WITH 12-CORE CPU AND 18-CORE GPU, 1TB SSD - SPACE BLACK, MAGIC MOUSE - BLACK MULTI-TOUCH SURFACE - NEGRO, APPLECARE+ FOR 14-IN MB PRO (M3 PRO/M3 MAX) INGRESO A TERCEROS.APPLE DISTRIBUTION INTERNATIONAL IE9700053D MW</t>
  </si>
  <si>
    <t>2023/000000026163</t>
  </si>
  <si>
    <t>RS AMIDATA, S.A.</t>
  </si>
  <si>
    <t>A78913993</t>
  </si>
  <si>
    <t>DB07-09MTW3, CABLE COAX RG174/U 50M, DUST REMOVER CLEANER 400ML, CONECTOR MACHO 2MM CHAPADO EN ORO,ROJO</t>
  </si>
  <si>
    <t>2023/000000020808</t>
  </si>
  <si>
    <t>RUBIO DIAZ HNOS. S.L.</t>
  </si>
  <si>
    <t>B41040924</t>
  </si>
  <si>
    <t>RUBIO DIAZ - FACT. Nº 8074 (CAMBIADORES DE BEBÉ)</t>
  </si>
  <si>
    <t>2023/000000025333</t>
  </si>
  <si>
    <t>RUESCAMPUS SEVILLA, S.L.</t>
  </si>
  <si>
    <t>B91992941</t>
  </si>
  <si>
    <t>-RESIDENCIA DE AGOSTO DE LA ESTUDIANTE DM DEL PROGRMA MUJERES POR ÁFRICA</t>
  </si>
  <si>
    <t>2023/000000024879</t>
  </si>
  <si>
    <t>RUMBOS RECURSOS EDUCATIVOS ESPECIALIZADO</t>
  </si>
  <si>
    <t>F90025909</t>
  </si>
  <si>
    <t>ATENCIÓN TÉCNICA PSICÓLOGO.</t>
  </si>
  <si>
    <t>2024/000000000131</t>
  </si>
  <si>
    <t>2024/0000665</t>
  </si>
  <si>
    <t>SERVICIO DE ACOMPAÑAMIENTO EMOCIONAL A ESTUDIANTES ENCUENTROLAVIDE</t>
  </si>
  <si>
    <t>2024/000000001947</t>
  </si>
  <si>
    <t>2024/000000001950</t>
  </si>
  <si>
    <t>S. G. ELECTRONICA PROFESIONAL, S.A.U.</t>
  </si>
  <si>
    <t>A18039768</t>
  </si>
  <si>
    <t>2023/0005174</t>
  </si>
  <si>
    <t>SUMINISTRO E INSTALACION DE 1 LAMPARA PARA VIDEOPROYECTOR DEL SALON DE GRADOS DEL EDF.7</t>
  </si>
  <si>
    <t>2023/000000023729</t>
  </si>
  <si>
    <t>2023/0006061</t>
  </si>
  <si>
    <t>SUMINISTRO E INSTALACION DE EQUIPAMIENTO PARA DIGITALIZACION DE 2 AULAS DE DOCENCIA</t>
  </si>
  <si>
    <t>2023/000000026374</t>
  </si>
  <si>
    <t>SERVICIO DE REPARACION DE AMPLIFICADOR AV EN SALA GRADOS 7</t>
  </si>
  <si>
    <t>2024/000000000098</t>
  </si>
  <si>
    <t>SUMINISTRO 1 CODIFICADOR STREAMING PARA EL PARANINFO</t>
  </si>
  <si>
    <t>2024/000000000099</t>
  </si>
  <si>
    <t>SERVICIO DE DESMONTAJE DE EQUIPOS AUDIOVISUALES EN LA SEDE DE C/LARAÑA</t>
  </si>
  <si>
    <t>2024/000000000100</t>
  </si>
  <si>
    <t>2024/0000919</t>
  </si>
  <si>
    <t>SERVICIO DE REPARACION DEL EQUIPAMIENTO AUDIOVISUAL DEL ATRIL DE LA SALA DE TESIS DEL EDF.45</t>
  </si>
  <si>
    <t>2024/000000002541</t>
  </si>
  <si>
    <t>2024/0000908</t>
  </si>
  <si>
    <t>SUMINISTRO E INSTALACION 1 VIDEOPROYECTOR EN SALA DE TESIS DEL EDF.45</t>
  </si>
  <si>
    <t>2024/000000002543</t>
  </si>
  <si>
    <t>S.E. DE CARBUROS METALICOS, S.A.</t>
  </si>
  <si>
    <t>A08015646</t>
  </si>
  <si>
    <t>2023/0005085</t>
  </si>
  <si>
    <t>RG_RENTAL SPEC GAS SINGLE CYLINDER</t>
  </si>
  <si>
    <t>2023/000000026003</t>
  </si>
  <si>
    <t>SALVADOR ESCODA, S.A.</t>
  </si>
  <si>
    <t>A08710006</t>
  </si>
  <si>
    <t>PAPEL EXTRACTOR TUBULAR MU TU 4</t>
  </si>
  <si>
    <t>2023/000000026185</t>
  </si>
  <si>
    <t>SANCHEZ FERNANDEZ, MANUEL</t>
  </si>
  <si>
    <t>52260951Y</t>
  </si>
  <si>
    <t>ARREGLO PORTATIL</t>
  </si>
  <si>
    <t>2024/000000001772</t>
  </si>
  <si>
    <t>SANCHEZ MAESTRE, MARIA REMEDIOS</t>
  </si>
  <si>
    <t>30786795F</t>
  </si>
  <si>
    <t>LENGUAJE DE SIGNOS. ACTO DE APERTURA DE CURSO 2023/2024</t>
  </si>
  <si>
    <t>2023/000000017684</t>
  </si>
  <si>
    <t>SAS CHERRY BIOTECH</t>
  </si>
  <si>
    <t>FR47801463902</t>
  </si>
  <si>
    <t>2024/0001617</t>
  </si>
  <si>
    <t>EQUIPAMIENTO CIENTÍFICO PARA EL SERVICIO DE MICROSCOPÍA DEL CABD : SOPORTE DE UN CALENTADOR DE MUESTRAS PARA MICROSCOPIO CONFOCAL LEICA</t>
  </si>
  <si>
    <t>2024/000000003657</t>
  </si>
  <si>
    <t>SCHARLAB, S.L.</t>
  </si>
  <si>
    <t>B63048540</t>
  </si>
  <si>
    <t>PIPETA PROLINE® PLUS 10-100¿L.</t>
  </si>
  <si>
    <t>2023/000000024839</t>
  </si>
  <si>
    <t>2023/000000026159</t>
  </si>
  <si>
    <t>SCHNEIDER ELECTRIC IT SPAIN S.L.</t>
  </si>
  <si>
    <t>B60768512</t>
  </si>
  <si>
    <t>2023/0005900</t>
  </si>
  <si>
    <t>CM DE "MANTENIMIENTO PREVENTIVO Y MONITORIZACION REMOTA DE EQUIPOS SAI PARA SUMINISTRO ELECTRICO DE LOS CENTROS DE PROCESOS DE DATOS Y DE LOS EDIFICIOS CON ESPACIOS DE INVESTIGACION (21,47 Y CENTRO-HOUSING-ED.24), EN LA UPO")</t>
  </si>
  <si>
    <t>2023/000000025663</t>
  </si>
  <si>
    <t>2023/0005891</t>
  </si>
  <si>
    <t>CM DE "SUMINISTRO Y SUSTITUCION DE BATERIAS EN EQUIPO SAI-1-160 DEL CPD32, EN LA UPO"</t>
  </si>
  <si>
    <t>2023/000000025974</t>
  </si>
  <si>
    <t>SCIENCE &amp; INNOVATION LINK OFFICE, S.L.</t>
  </si>
  <si>
    <t>B86407319</t>
  </si>
  <si>
    <t>SERVICIO DE CONSULTORÍA PARA LA DIRECCIÓN GENERAL DE FINANCIACIÓN UNIVERSITARIA. PRIMER PAGO</t>
  </si>
  <si>
    <t>2023/000000021675</t>
  </si>
  <si>
    <t>SERVICIO DE CONSULTORÍA PARA LA DIRECCIÓN GENERAL DE FINANCIACIÓN UNIVERSITARIA. SEGUNDO PAGO</t>
  </si>
  <si>
    <t>2023/000000024825</t>
  </si>
  <si>
    <t>ASISTENCIA TÉCNICA EN DINAMIZACION E IDENTIFICACIÓN DE PROYECTOSESTRATÉGICOS DE LA UNIVERSIDAD PABLO DE OLAVIDE, PARA LA CAPTACIÓN DE FONDOS PUBLICOS (NO INCLUYE PROPUESTAS EUROPEAS) , ASÍ COMO SOPORTE EN LA REDACCIÓN DE MEMORIAS Y PRESENTACIÓN</t>
  </si>
  <si>
    <t>2023/000000026398</t>
  </si>
  <si>
    <t>SERVICIO DE CONSULTORÍA PARA LA DIRECCIÓN GENERAL DE FINANCIACIÓN UNIVERSITARIA.</t>
  </si>
  <si>
    <t>2024/000000001048</t>
  </si>
  <si>
    <t>ASISTENCIA TÉCNICA ENDINAMIZACION E IDENTIFICACIÓNDE PROYECTOS ESTRATÉGICOS DE LA UNIVERSIDAD PABLO DE OLAVIDE, PARA LA CAPTACIÓN DE FONDOS PUBLICOS (NO INCLUYE PROPUESTAS  EUROAS) , ASÍ COMO SOPORTE EN LA REDACCIÓN DE MEMORIAS.</t>
  </si>
  <si>
    <t>2024/000000003108</t>
  </si>
  <si>
    <t>2024/0001334</t>
  </si>
  <si>
    <t>50% ASISTENCIA TÉCNICA EN CONVOCATORIA ERASMUS + 2024 EAC/A07/2023.</t>
  </si>
  <si>
    <t>2024/000000003163</t>
  </si>
  <si>
    <t>SERDOC INFORMATICA, S.L.</t>
  </si>
  <si>
    <t>B83165563</t>
  </si>
  <si>
    <t>MANTENIMIENTO DE SISTEMAS RFID 2024</t>
  </si>
  <si>
    <t>2024/000000003470</t>
  </si>
  <si>
    <t>SERRANO LINARES, ADRIAN</t>
  </si>
  <si>
    <t>44211039W</t>
  </si>
  <si>
    <t>2023/0006012</t>
  </si>
  <si>
    <t>TRADUCCIÓN INGLÉS: ANÁLISIS DEL CONSUMO DE SUPLEMENTOS DEPORTIVOS EN CICLISTAS.- EFECTOS DE UN PROGRAMA DE ENTRENAMIENTO SOBRE LA EXPRESIÓN GENES EN TEJIDO ADIPOSO EN PERSONAS CON OBESIDAD. - EFECTOS DE UN PROGRAMA DE ENTRENAMIENTO SOBRE MARCADORE</t>
  </si>
  <si>
    <t>2023/000000026059</t>
  </si>
  <si>
    <t>TRADUCCIÓN INGLÉS ARTÍCULO DE INVESTIGACIÓN- FACULTAD DERECHO</t>
  </si>
  <si>
    <t>2024/000000000064</t>
  </si>
  <si>
    <t>SERVICIOS INFORMATICOS PAVON, S.L.</t>
  </si>
  <si>
    <t>B91222851</t>
  </si>
  <si>
    <t>6 RADIADORES ORBEGOZO</t>
  </si>
  <si>
    <t>2024/000000002141</t>
  </si>
  <si>
    <t>SERVICIOS INTEGRALES PARA EVENTOS PANDAL</t>
  </si>
  <si>
    <t>B56478530</t>
  </si>
  <si>
    <t>TRABAJOS DE CARGA Y DESCARGA.</t>
  </si>
  <si>
    <t>2023/000000022286</t>
  </si>
  <si>
    <t>SEVILLANA DE ELECTROCOMUNICACIONES, S.L.</t>
  </si>
  <si>
    <t>B41601980</t>
  </si>
  <si>
    <t>2023/0006019</t>
  </si>
  <si>
    <t>CM DE "REVISIONES DE LOS GRUPOS ELECTROGENOS EN LA UPO"</t>
  </si>
  <si>
    <t>2023/000000026160</t>
  </si>
  <si>
    <t>SEVILLAQUALITYTAXI S. COOP. AND</t>
  </si>
  <si>
    <t>F44939387</t>
  </si>
  <si>
    <t>SERVICIO DE TRANSFER PRIVADO</t>
  </si>
  <si>
    <t>2023/000000025565</t>
  </si>
  <si>
    <t>SHENZHENSHIHUBEIDIANZISHANGMAOYOUXIANGON</t>
  </si>
  <si>
    <t>IT12028130966</t>
  </si>
  <si>
    <t>PAGO TARJETA CIC DEL 22/02/2024. SUMINISTRO 2 BATERIAS INTERNAS PARA CONTROLADORAS HP SMART ARRAY P440AR</t>
  </si>
  <si>
    <t>2024/000000002941</t>
  </si>
  <si>
    <t>SIERRA  CASTILLO, FRANCISCO</t>
  </si>
  <si>
    <t>34794805Z</t>
  </si>
  <si>
    <t>GASTOS DE TRANSPORTE POR ASISTENCIA A TRIBUNAL CONCURSO DE ACCESO PDI - EP</t>
  </si>
  <si>
    <t>2023/000000024833</t>
  </si>
  <si>
    <t>SILVER CONSTRUCCIONES METALICAS 2008, S.</t>
  </si>
  <si>
    <t>B91732719</t>
  </si>
  <si>
    <t>2024/0001181</t>
  </si>
  <si>
    <t>REPARACIÓN PUERTA PABELLÓN 37</t>
  </si>
  <si>
    <t>2024/000000003063</t>
  </si>
  <si>
    <t>SISTEMAS DE LEGITIMACION, S.A. (SIGNE)</t>
  </si>
  <si>
    <t>A11029279</t>
  </si>
  <si>
    <t>SERVICIOS SIGNE: TIT. POSTGRADO</t>
  </si>
  <si>
    <t>2023/000000021032</t>
  </si>
  <si>
    <t>SERVICIOS SIGNE: TÍT. GRADO</t>
  </si>
  <si>
    <t>2023/000000021663</t>
  </si>
  <si>
    <t>SERVICIOS SIGNE: TÍT. POSTGRADO</t>
  </si>
  <si>
    <t>2023/000000022283</t>
  </si>
  <si>
    <t>SKYNET WORLDWIDE, S.L.</t>
  </si>
  <si>
    <t>B65312886</t>
  </si>
  <si>
    <t>2023/0002614</t>
  </si>
  <si>
    <t>GASTOS DE TRANSPORTE Y DE IMPORTACIÓN DE MUESTRAS BIOLÓGICAS</t>
  </si>
  <si>
    <t>2023/000000026044</t>
  </si>
  <si>
    <t>SNPSAURUS</t>
  </si>
  <si>
    <t>202319US</t>
  </si>
  <si>
    <t>2023/0005215</t>
  </si>
  <si>
    <t>SERVICIO DE SECUANCIACIÓN DE PLÁSMIDOS</t>
  </si>
  <si>
    <t>2023/000000021260</t>
  </si>
  <si>
    <t>SERVICIO DE SECUANCIACIÓN DE PLÁSMIDOS. JUSTIFICANTE COMPLEMENTARIO AL 2023/21260 POR CONTRAVALOR BANCARIO</t>
  </si>
  <si>
    <t>2024/000000000824</t>
  </si>
  <si>
    <t>SOFTWARE CIENTIFICO, S.L.</t>
  </si>
  <si>
    <t>B81258220</t>
  </si>
  <si>
    <t>ADQUISICIÓN DE SOFTWARE PARA EL ÁREA.</t>
  </si>
  <si>
    <t>2024/000000000103</t>
  </si>
  <si>
    <t>SOLUCIONES CONTRAINCENDIOS Y SEGURIDAD P</t>
  </si>
  <si>
    <t>B90162694</t>
  </si>
  <si>
    <t>2024/0000647</t>
  </si>
  <si>
    <t>CM DE:"REVISIONES DE LAS INSTALACIONES DE PROTECCION CONTRA INCENDIOS (EXTINTORES, REDES DE BOCAS DE INCENDIO EQUIPADAS BIES E INSTALACIONES DE DETECCION Y ALARMA, EN LA UPO".</t>
  </si>
  <si>
    <t>2024/000000002595</t>
  </si>
  <si>
    <t>SPRINGER NATURE CUSTOMER SERVICE CENTER</t>
  </si>
  <si>
    <t>DE209719094</t>
  </si>
  <si>
    <t>GASTOS DE PUBLICACION DEL ARTÍCULO WATER CONSUMPTION TIME SERIESFORECASTING IN URBAN CENTERS USING DEEP NEURAL NETWORKS CUSTOMER TO SELF-ASSESS</t>
  </si>
  <si>
    <t>2024/000000001031</t>
  </si>
  <si>
    <t>SPRINGSHARE LLC</t>
  </si>
  <si>
    <t>273852735</t>
  </si>
  <si>
    <t>FACTURA EN USD. SUMINISTRO LICENCIAS SOFTWARE LIBGUIDES. DEL 01/01/2024 AL 31/12/2024</t>
  </si>
  <si>
    <t>2024/000000000592</t>
  </si>
  <si>
    <t>SRC L CONSENUR, S.L.</t>
  </si>
  <si>
    <t>B86208824</t>
  </si>
  <si>
    <t>2023/0005946</t>
  </si>
  <si>
    <t>GESTIÓN DE RETIRADA DE RESIDUOS PELIGROSOS Y SUMINISTRO DE CONTENEDORES</t>
  </si>
  <si>
    <t>2023/000000025062</t>
  </si>
  <si>
    <t>STAB VIDA INV. SERV. EM CIENCIAS BIOLOGI</t>
  </si>
  <si>
    <t>PT505087723</t>
  </si>
  <si>
    <t>PRIMERS - BASES</t>
  </si>
  <si>
    <t>2023/000000024777</t>
  </si>
  <si>
    <t>SUMINISTROS IMPORTACIONES Y MANTENIMIENT</t>
  </si>
  <si>
    <t>A78032315</t>
  </si>
  <si>
    <t>2024/0000641</t>
  </si>
  <si>
    <t>SERVICIO DE MANTENIMIENTO DEL EQUIPAMIENTO DEL CORTAFUERGOS PERIMETRAL SOPHOS. DEL 14/03/2024 AL 13/03/2025</t>
  </si>
  <si>
    <t>2024/000000002798</t>
  </si>
  <si>
    <t>TARACEAS S. COOP. AND.</t>
  </si>
  <si>
    <t>F91711713</t>
  </si>
  <si>
    <t>R.AP-PLAN DE AYUDAS DEL DPTO. CONVOC. ENERO 2024-TRADUCCIÓN</t>
  </si>
  <si>
    <t>2024/000000001952</t>
  </si>
  <si>
    <t>TAYLOR &amp; FRANCIS GROUP</t>
  </si>
  <si>
    <t>GB365462636</t>
  </si>
  <si>
    <t>GASTOS DE PUBLICACION DEL ARTÍCULO "A SOCIAL REPRODUCTION ANALYSIS OF DIGITAL CARE PLATFORM WORK"</t>
  </si>
  <si>
    <t>2024/000000004681</t>
  </si>
  <si>
    <t>TAYLOR , ANDREW V.</t>
  </si>
  <si>
    <t>X0625224S</t>
  </si>
  <si>
    <t>REVISIÓN DE ARTÍCULO CIENTÍFICO ESPAÑOL-INGLÉS. 7500 PALABRAS @ 0,04 /PALABRA.</t>
  </si>
  <si>
    <t>2023/000000021313</t>
  </si>
  <si>
    <t>REVISIÓN DE VERSIÓN EN INGLÉS DE LA WEB INTERGLOSIA.</t>
  </si>
  <si>
    <t>2023/000000021315</t>
  </si>
  <si>
    <t>TRADUCCIÓN AL INGLÉS DE TEXTO EN EL ARTÍCULO "INTERCAMBIO VIRTUAL EN LENGUA EXTRANJERA: EVALUACIÓN Y RETROSPECTIVA DEL PROYECTO DE CREACIÓN DE PODCAST VIRTUALANG"</t>
  </si>
  <si>
    <t>2024/000000000049</t>
  </si>
  <si>
    <t>TECNOMED 2000, S.L.</t>
  </si>
  <si>
    <t>B81322216</t>
  </si>
  <si>
    <t>2023/0005799</t>
  </si>
  <si>
    <t>PLICÓMETRO O LIPÓMETRO PARA MEDICIÓN DEL ESPESOR DEL PLIEGUE SUB-CUTÁNEO.MEDIDOR PANÍCULO PARA MEDIR PANÍCULOS ADIPOSOS.CINTA MÉTRICA PARA MEDICIÓN DE PERÍMETROS + ÍNDICE DE MASA CORPORAL (BMI) (ADULTOS). LA CINTA TIENE DIVISIONES CON COLORES PARA P</t>
  </si>
  <si>
    <t>2023/000000024739</t>
  </si>
  <si>
    <t>2023/0005904</t>
  </si>
  <si>
    <t>1 GAS METABOLICO MIX PARA CALIBRACIÓN DE: CPET-K5-Q-NRG -CGA-973 (16%O2, 5%CO2, N2 BAL). SERIES: LOT 322212</t>
  </si>
  <si>
    <t>2023/000000026376</t>
  </si>
  <si>
    <t>THE MACNIFICOS STORE.S.L.</t>
  </si>
  <si>
    <t>B64673155</t>
  </si>
  <si>
    <t>MATERIAL FUNGIBLE INFORMÁTICA CBG</t>
  </si>
  <si>
    <t>2023/000000024007</t>
  </si>
  <si>
    <t>THE MATHWORKS, S.L.</t>
  </si>
  <si>
    <t>B62205745</t>
  </si>
  <si>
    <t>SERVICIO DE MANTENIMIENTO DE LICENCIAS SOFTWARE MATLAB. DEL 01/02/2024 AL 31/01/2025</t>
  </si>
  <si>
    <t>2024/000000000027</t>
  </si>
  <si>
    <t>TODO CAMPO DEL SUR S.L.U.</t>
  </si>
  <si>
    <t>B41883976</t>
  </si>
  <si>
    <t>BOTAS Y MATERIAL DE HUERTOS</t>
  </si>
  <si>
    <t>2024/000000001637</t>
  </si>
  <si>
    <t>MATERIAL REPARACIONES RIEGOS Y DESBROZADORA</t>
  </si>
  <si>
    <t>2024/000000002058</t>
  </si>
  <si>
    <t>TRANSFER Y TURISMO DEL SUR, S.L</t>
  </si>
  <si>
    <t>B90488693</t>
  </si>
  <si>
    <t>ADO POR CIERRE 2023 - SERVICIO DE COCHE CON CONDUCTOR PARA EL RECTOR. DEL 1 AL 23 DE NOVIEMBRE.</t>
  </si>
  <si>
    <t>2023/000000023801</t>
  </si>
  <si>
    <t>SERVICIO DE COCHE CON CONDUCTOR PARA EL RECTOR. TRAYECTOS DE 24 DE NOVIEMBRE HASTA 31 DE DICIEMBRE DE 2023.</t>
  </si>
  <si>
    <t>2024/000000000009</t>
  </si>
  <si>
    <t>SERVICIO DE COCHE CON CONDUCTOR PARA EL RECTOR - ENERO.</t>
  </si>
  <si>
    <t>2024/000000001372</t>
  </si>
  <si>
    <t>SERVICIO DE COCHE CON CONDUCTOR PARA EL RECTOR. TRAYECTOS DEL  AL 16 DE EBRERO.</t>
  </si>
  <si>
    <t>2024/000000002908</t>
  </si>
  <si>
    <t>TRIDIOM, S.L</t>
  </si>
  <si>
    <t>B82388612</t>
  </si>
  <si>
    <t>TRADUCCIÓN ARTÍCULO "VALIDACIÓN DEL CUESTIONARIO AGUIDQUAL PARA AGENTES IMPLICADOS EN LA DOCENCIA DE ESTUDIANTES UNIVERSITARIOS CON DISCAPACIDAD INTELECTUAL" - ES (ES)/EN (UK)</t>
  </si>
  <si>
    <t>2023/000000022381</t>
  </si>
  <si>
    <t>TRADUCCIÓN ARTÍCULO "DIAGNÓSTICO SOBRE LAS NECESIDADES ESPECÍFICAS DE APOYO EDUCATIVO EN ALUMNOS DE MATEMÁTICAS CON DISCAPACIDAD VISUAL" - ES (ES)/EN (UK)</t>
  </si>
  <si>
    <t>2023/000000022382</t>
  </si>
  <si>
    <t>TRADUCCIÓN ARTÍCULO "EVALUACIÓN DE LAS NECESIDADES EDUCATIVAS DEL ESTUDIANTADO UNIVERSITARIO CON TDAH Y TEA" - ES (ES)/EN (UK)</t>
  </si>
  <si>
    <t>2023/000000022383</t>
  </si>
  <si>
    <t>TRADUCCIÓN ARTÍCULO "VALIDACIÓN DE SUIDQUAL PARA ESTUDIANTADO UNIVERSITARIO CON DISCAPACIDAD INTELECTUAL" - ES (ES)/EN (UK)</t>
  </si>
  <si>
    <t>2023/000000022384</t>
  </si>
  <si>
    <t>UNA IDEA MAGNIFICA, S.L.</t>
  </si>
  <si>
    <t>B90129248</t>
  </si>
  <si>
    <t>AZAFATAS ACTO CONMERORATIVO DÍA DE LA UNIVERSIDAD PABLO DE OLAVIDE</t>
  </si>
  <si>
    <t>2024/000000000617</t>
  </si>
  <si>
    <t>UNIVERLAB MATERIAL CIENTIFICO, S.L.</t>
  </si>
  <si>
    <t>B91700385</t>
  </si>
  <si>
    <t>2023/0005509</t>
  </si>
  <si>
    <t>MITOXATRONE DIHYDROCHLORIDE 50 MGR. MERCURY (II) CHLORIDE 100 GR.     COPPER (II) NITRATE HEMI PENTAHYDRATE 500 GR, COPPER (II) CHLORIDE, EUROPIUM (III) NITRATE PENTAHYDRATE, EUROPIUM (III) CHLORIDE 5 GR, TERBIUM (III) NITRATE HEXAHYDRATE 10</t>
  </si>
  <si>
    <t>2023/000000022869</t>
  </si>
  <si>
    <t>ESTACIÓN DE SOLDADURA, PRECIVA 60W,FILAMENTO PLA HD | PLA 1.75MM,INDIUM 10 GR. SIGMA,ESTACIÓN DE SOLDADURA WELLER WS 81, LACA CONDUCTORA,ORGANIZADOR DE 5 NIVELES DE 30 CAJONES,ESTANTE CON CLASIFICADOR APILABLE PLÁSTICO 12 CAJONES, COLOR NEGRO/ROJO</t>
  </si>
  <si>
    <t>2023/000000023764</t>
  </si>
  <si>
    <t>ROLLO PAPEL 24,5 X 400 MTS, ROLLO PAPEL PARAFILM 38 MTS. X 10 CM.SI</t>
  </si>
  <si>
    <t>2023/000000024356</t>
  </si>
  <si>
    <t>RESMA PAPEL DE FILTRO 42X52 (73GR.) 500 HOJAS FA</t>
  </si>
  <si>
    <t>2023/000000024357</t>
  </si>
  <si>
    <t>2023/0005177</t>
  </si>
  <si>
    <t>BAÑO ULTRASONIDO CON CALEFACCION MOD. ULTRASONS HD-10</t>
  </si>
  <si>
    <t>2023/000000024898</t>
  </si>
  <si>
    <t>2023/0005214</t>
  </si>
  <si>
    <t>ESTUFA DE VACIO 25 LITROS MOD. JBN</t>
  </si>
  <si>
    <t>2024/000000000343</t>
  </si>
  <si>
    <t>UNIVERSIDAD DE CORDOBA</t>
  </si>
  <si>
    <t>Q1418001B</t>
  </si>
  <si>
    <t>ASISTENCIA TÉCNICA DE LA UNIVERSIDAD DE CÓRDOBA PARA LA COORDINACIÓN DEL MÁSTER DEL PROYECTO AACID 2022UF002</t>
  </si>
  <si>
    <t>2023/000000018874</t>
  </si>
  <si>
    <t>UNIVERSIDAD DE JAEN</t>
  </si>
  <si>
    <t>Q7350006H</t>
  </si>
  <si>
    <t>2023/0005895</t>
  </si>
  <si>
    <t>ASESORAMIENTO EN EL DISEÑO DE UNA AGENDA ESTRATÉGICA DE UN CENTRO DE INVESTIGACIÓN DEDESARROLLO E INNOVACIÓN EN AGROECOLOGÍA</t>
  </si>
  <si>
    <t>2023/000000025460</t>
  </si>
  <si>
    <t>UNIVERSIDAD DE SEVILLA</t>
  </si>
  <si>
    <t>Q4118001I</t>
  </si>
  <si>
    <t>CITIUS/SERVICIOS GENERALES DE INVESTIGACIÓNANÁLISIS Y PREPARACIÓN DE MUESTRAS POR EL SERVICIO DE CARACTERIZACIÓN FUNCIONALALBARÁN Nº : SCF-3963.1064.1</t>
  </si>
  <si>
    <t>2023/000000019401</t>
  </si>
  <si>
    <t>CITIUS/SERVICIOS GENERALES DE INVESTIGACIÓNANÁLISIS Y PREPARACIÓN DE MUESTRAS POR EL SERVICIO DE MICROSCOPÍA ALBARÁN Nº : RMN-4817.1064.6</t>
  </si>
  <si>
    <t>2023/000000024610</t>
  </si>
  <si>
    <t>2023/0005706</t>
  </si>
  <si>
    <t>CITIUS/SERVICIOS GENERALES DE INVESTIGACIÓN CONCEPTO: ANÁLISIS Y ENSAYOS REALIZADOS POR EL SERVICIO MICROSCOPÍA</t>
  </si>
  <si>
    <t>2023/000000024741</t>
  </si>
  <si>
    <t>2023/0005707</t>
  </si>
  <si>
    <t>CITIUS/SERVICIOS GENERALESDE INVESTIGACIÓN ANÁLISIS Y PREPARACIÓN DE MUESTRAS POR EL SERVICIO DE MICROSCOPÍA</t>
  </si>
  <si>
    <t>2023/000000024742</t>
  </si>
  <si>
    <t>CITIUS/SERVICIOS GENERALES DE INVESTIGACIÓN ESPECTRÓMETRO 300 MHZ</t>
  </si>
  <si>
    <t>2023/000000025060</t>
  </si>
  <si>
    <t>CITIUS/SERVICIOS GENERALESDE INVESTIGACIÓN ANÁLISIS Y PREPARACIÓN DEMUESTRAS POR EL SERVICIO DE MICROSCOPÍAALBARÁN Nº : MIC-5690.1202.3</t>
  </si>
  <si>
    <t>2023/000000025615</t>
  </si>
  <si>
    <t>UNIVERSIDAD DE ZARAGOZA</t>
  </si>
  <si>
    <t>Q5018001G</t>
  </si>
  <si>
    <t>2023/0005153</t>
  </si>
  <si>
    <t>200 DIPTICOS PROMOCIONALES DE LA COLECCION: LIBERA RES PUBLICA</t>
  </si>
  <si>
    <t>2023/000000021335</t>
  </si>
  <si>
    <t>VALDENEBRO RAMIREZ, JORGE</t>
  </si>
  <si>
    <t>28828646D</t>
  </si>
  <si>
    <t>SOFTWARE LICENCIA ANUAL</t>
  </si>
  <si>
    <t>2023/000000023073</t>
  </si>
  <si>
    <t>VEOLIA WATER SYSTEMS IBERICA, S.L.</t>
  </si>
  <si>
    <t>B81502502</t>
  </si>
  <si>
    <t>MATERIAL LABORATORIO- ÁREA FISIOLOGÍA VEGETAL</t>
  </si>
  <si>
    <t>2023/000000026605</t>
  </si>
  <si>
    <t>VILCHES CAPADO, ANGEL MARIA</t>
  </si>
  <si>
    <t>28783087J</t>
  </si>
  <si>
    <t>AMPLIACIÓN 1 PROYECTO WEB INTERGLOSIA</t>
  </si>
  <si>
    <t>2023/000000022138</t>
  </si>
  <si>
    <t>VILLA FLORES MARTIN MONTAJES OBRAS Y SER</t>
  </si>
  <si>
    <t>A41091927</t>
  </si>
  <si>
    <t>2023/0006055</t>
  </si>
  <si>
    <t>CM DE "MANTENIMIENTO Y REVISIONES DE CENTROS DE TRANSFORMACION Y LINEAS DE MEDIA TENSION, EN LA UPO"</t>
  </si>
  <si>
    <t>2023/000000026051</t>
  </si>
  <si>
    <t>VIVA AQUA SERVICE SPAIN, S.A.</t>
  </si>
  <si>
    <t>A41810920</t>
  </si>
  <si>
    <t>CONSUMO AQUASERVICE 20L Y 50 HIGIENE DISPENSADOR</t>
  </si>
  <si>
    <t>2023/000000021187</t>
  </si>
  <si>
    <t>VOXITEL SERVICIOS Y DESARROLLO TECNOLOGI</t>
  </si>
  <si>
    <t>B76110972</t>
  </si>
  <si>
    <t>SERVIDOR PARA ALOJAR EL LOCALIZADOR DESARROLLO EN EL PROYECTO ERASMUS+ USD</t>
  </si>
  <si>
    <t>2024/000000001055</t>
  </si>
  <si>
    <t>SERVIDOR PARA ALOJAR LA HERRAMIENTO DE IA DESARROLLADA EN EL RESULTADO 3 DEL PROYECTO ERASMUS+ USD</t>
  </si>
  <si>
    <t>2024/000000002248</t>
  </si>
  <si>
    <t>VSN INTERNATIONAL LIMITED</t>
  </si>
  <si>
    <t>GB750034863</t>
  </si>
  <si>
    <t>ASREML-R PROGRAMA DE SOFTWARE, PARA EL USO POR UNA PERSONA EN EL CONTEXTO EDUCATIVO CONTRATO ANUAL 01/12/2023 - 30/11/2024</t>
  </si>
  <si>
    <t>2024/000000002221</t>
  </si>
  <si>
    <t>VWR INTERNATIONAL EUROLAB, S.L.</t>
  </si>
  <si>
    <t>B08362089</t>
  </si>
  <si>
    <t>2023/0005973</t>
  </si>
  <si>
    <t>[EN]SPECTRAMAX ABS PLUS WITH SOFTMAX PRO SHIPPING + HANDLING</t>
  </si>
  <si>
    <t>2023/000000026362</t>
  </si>
  <si>
    <t>WILEY EDITING SERVICES</t>
  </si>
  <si>
    <t>53404235W</t>
  </si>
  <si>
    <t>REVISIÓN DE ESTILO DE UN TRABAJO REALIZADO POR INVESTIGADORES DEL GRUPO STANDARD EDITING JOB CODE: TNEIE_1_2</t>
  </si>
  <si>
    <t>2023/000000026033</t>
  </si>
  <si>
    <t>WOOCOMMERCE IRELAND LIMITED</t>
  </si>
  <si>
    <t>IE3727924LH</t>
  </si>
  <si>
    <t>PAGO CON TARJETA UTC. LICENCIA DUPO</t>
  </si>
  <si>
    <t>2023/000000023326</t>
  </si>
  <si>
    <t>WORKING SMARTER S.C.A.</t>
  </si>
  <si>
    <t>F21560677</t>
  </si>
  <si>
    <t>2023/0004616</t>
  </si>
  <si>
    <t>RED DE PARTICIPACIÓN ESTUDIANTIL</t>
  </si>
  <si>
    <t>2023/000000022833</t>
  </si>
  <si>
    <t>XOP FISICA, S.L.</t>
  </si>
  <si>
    <t>B12723854</t>
  </si>
  <si>
    <t>2023/0005496</t>
  </si>
  <si>
    <t>VIDRIO FTO TEC 8A 2.2MM</t>
  </si>
  <si>
    <t>2023/000000026270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</si>
</sst>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6" x14ac:knownFonts="1">
    <font>
      <sz val="11"/>
      <color theme="1"/>
      <name val="Calibri"/>
      <family val="2"/>
      <scheme val="minor"/>
    </font>
    <font>
      <sz val="11"/>
      <color theme="1"/>
      <name val="Arial Narrow"/>
      <family val="2"/>
    </font>
    <font>
      <b/>
      <sz val="11"/>
      <color rgb="FF000000"/>
      <name val="Arial Narrow"/>
      <family val="2"/>
    </font>
    <font>
      <sz val="11"/>
      <color rgb="FF000000"/>
      <name val="Arial Narrow"/>
      <family val="2"/>
    </font>
    <font>
      <sz val="14"/>
      <color theme="1"/>
      <name val="Franklin Gothic Demi"/>
      <family val="2"/>
    </font>
    <font>
      <sz val="11"/>
      <color theme="1"/>
      <name val="Franklin Gothic Demi"/>
      <family val="2"/>
    </font>
  </fonts>
  <fills count="5">
    <fill>
      <patternFill patternType="none"/>
    </fill>
    <fill>
      <patternFill patternType="gray125"/>
    </fill>
    <fill>
      <patternFill patternType="solid">
        <fgColor rgb="FFC0C0C0"/>
        <bgColor rgb="FFC0C0C0"/>
      </patternFill>
    </fill>
    <fill>
      <patternFill patternType="none">
        <fgColor rgb="FF000000"/>
        <bgColor rgb="FFFFFFFF"/>
      </patternFill>
    </fill>
    <fill>
      <patternFill patternType="none">
        <fgColor rgb="FF000000"/>
        <bgColor rgb="FFFFFFFF"/>
      </patternFill>
    </fill>
  </fills>
  <borders count="5">
    <border>
      <left/>
      <right/>
      <top/>
      <bottom/>
      <diagonal/>
    </border>
    <border>
      <left style="thin">
        <color theme="0" tint="-0.14999847407452621"/>
      </left>
      <right style="thin">
        <color indexed="64"/>
      </right>
      <top style="thin">
        <color theme="0" tint="-0.14999847407452621"/>
      </top>
      <bottom/>
      <diagonal/>
    </border>
    <border>
      <left style="thin">
        <color auto="1"/>
      </left>
      <right style="thin">
        <color auto="1"/>
      </right>
      <top style="thin">
        <color theme="0" tint="-0.14999847407452621"/>
      </top>
      <bottom/>
      <diagonal/>
    </border>
    <border>
      <left style="thin">
        <color auto="1"/>
      </left>
      <right style="thin">
        <color theme="0" tint="-0.14999847407452621"/>
      </right>
      <top style="thin">
        <color theme="0" tint="-0.14999847407452621"/>
      </top>
      <bottom/>
      <diagonal/>
    </border>
    <border>
      <left/>
      <right/>
      <top style="thin">
        <color indexed="64"/>
      </top>
      <bottom/>
      <diagonal/>
    </border>
  </borders>
  <cellStyleXfs count="1">
    <xf numFmtId="0" fontId="0" fillId="0" borderId="0"/>
  </cellStyleXfs>
  <cellXfs count="25">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center" vertical="center"/>
    </xf>
    <xf numFmtId="0" fontId="4" fillId="0" borderId="0" xfId="0" applyFont="1" applyAlignment="1">
      <alignment horizontal="centerContinuous" vertical="center"/>
    </xf>
    <xf numFmtId="0" fontId="4" fillId="0" borderId="0" xfId="0" applyFont="1" applyAlignment="1">
      <alignment horizontal="centerContinuous"/>
    </xf>
    <xf numFmtId="0" fontId="5" fillId="0" borderId="0" xfId="0" applyFont="1" applyAlignment="1">
      <alignment horizontal="centerContinuous" vertical="top"/>
    </xf>
    <xf numFmtId="0" fontId="1" fillId="0" borderId="0" xfId="0" applyFont="1" applyFill="1"/>
    <xf numFmtId="0" fontId="2" fillId="2" borderId="1"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1" fillId="0" borderId="0" xfId="0" applyFont="1" applyBorder="1" applyAlignment="1">
      <alignment horizontal="left" vertical="center" indent="1"/>
    </xf>
    <xf numFmtId="0" fontId="3" fillId="3" borderId="0" xfId="0" applyFont="1" applyFill="1" applyBorder="1" applyAlignment="1" applyProtection="1">
      <alignment horizontal="center" vertical="center" wrapText="1"/>
    </xf>
    <xf numFmtId="0" fontId="3" fillId="3" borderId="0" xfId="0" applyFont="1" applyFill="1" applyBorder="1" applyAlignment="1" applyProtection="1">
      <alignment horizontal="left" vertical="center" wrapText="1" indent="1"/>
    </xf>
    <xf numFmtId="164" fontId="3" fillId="4" borderId="0" xfId="0" applyNumberFormat="1" applyFont="1" applyFill="1" applyBorder="1" applyAlignment="1" applyProtection="1">
      <alignment horizontal="right" vertical="center" wrapText="1" indent="1"/>
    </xf>
    <xf numFmtId="0" fontId="1" fillId="0" borderId="4" xfId="0" applyFont="1" applyBorder="1" applyAlignment="1">
      <alignment horizontal="left" vertical="center" indent="1"/>
    </xf>
    <xf numFmtId="0" fontId="3" fillId="3" borderId="4" xfId="0" applyFont="1" applyFill="1" applyBorder="1" applyAlignment="1" applyProtection="1">
      <alignment horizontal="center" vertical="center" wrapText="1"/>
    </xf>
    <xf numFmtId="164" fontId="3" fillId="4" borderId="4" xfId="0" applyNumberFormat="1" applyFont="1" applyFill="1" applyBorder="1" applyAlignment="1" applyProtection="1">
      <alignment horizontal="right" vertical="center" wrapText="1" indent="1"/>
    </xf>
    <xf numFmtId="0" fontId="3" fillId="3" borderId="4" xfId="0" applyFont="1" applyFill="1" applyBorder="1" applyAlignment="1" applyProtection="1">
      <alignment horizontal="left" vertical="center" wrapText="1" indent="1"/>
    </xf>
    <xf numFmtId="0" fontId="0" fillId="0" borderId="0" xfId="0" applyBorder="1"/>
    <xf numFmtId="0" fontId="1" fillId="0" borderId="0" xfId="0" applyFont="1" applyBorder="1"/>
    <xf numFmtId="0" fontId="3" fillId="4" borderId="4" xfId="0" applyFont="1" applyFill="1" applyBorder="1" applyAlignment="1" applyProtection="1">
      <alignment horizontal="center" vertical="center" wrapText="1"/>
    </xf>
    <xf numFmtId="0" fontId="3" fillId="4" borderId="4" xfId="0" applyFont="1" applyFill="1" applyBorder="1" applyAlignment="1" applyProtection="1">
      <alignment horizontal="left" vertical="center" wrapText="1" indent="1"/>
    </xf>
    <xf numFmtId="0" fontId="3" fillId="4" borderId="0" xfId="0" applyFont="1" applyFill="1" applyBorder="1" applyAlignment="1" applyProtection="1">
      <alignment horizontal="center" vertical="center" wrapText="1"/>
    </xf>
    <xf numFmtId="0" fontId="3" fillId="4" borderId="0" xfId="0" applyFont="1" applyFill="1" applyBorder="1" applyAlignment="1" applyProtection="1">
      <alignment horizontal="left" vertical="center" wrapText="1" indent="1"/>
    </xf>
  </cellXfs>
  <cellStyles count="1">
    <cellStyle name="Normal" xfId="0" builtinId="0"/>
  </cellStyles>
  <dxfs count="775">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
      <font>
        <color theme="0"/>
      </font>
    </dxf>
    <dxf>
      <font>
        <color theme="0"/>
      </font>
    </dxf>
    <dxf>
      <border>
        <left/>
        <right/>
        <top style="thin">
          <color auto="1"/>
        </top>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338667</xdr:colOff>
      <xdr:row>0</xdr:row>
      <xdr:rowOff>194733</xdr:rowOff>
    </xdr:from>
    <xdr:to>
      <xdr:col>0</xdr:col>
      <xdr:colOff>2108200</xdr:colOff>
      <xdr:row>1</xdr:row>
      <xdr:rowOff>652011</xdr:rowOff>
    </xdr:to>
    <xdr:pic>
      <xdr:nvPicPr>
        <xdr:cNvPr id="4" name="Imagen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667" y="194733"/>
          <a:ext cx="1769533" cy="660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09"/>
  <sheetViews>
    <sheetView showGridLines="0" tabSelected="1" zoomScale="85" zoomScaleNormal="85" zoomScaleSheetLayoutView="50" workbookViewId="0">
      <pane xSplit="1" ySplit="3" topLeftCell="B4" activePane="bottomRight" state="frozenSplit"/>
      <selection pane="topRight" activeCell="B1" sqref="B1"/>
      <selection pane="bottomLeft" activeCell="A3" sqref="A3"/>
      <selection pane="bottomRight" activeCell="A4" sqref="A4"/>
    </sheetView>
  </sheetViews>
  <sheetFormatPr baseColWidth="10" defaultColWidth="8.85546875" defaultRowHeight="15" x14ac:dyDescent="0.25"/>
  <cols>
    <col min="1" max="1" width="50" customWidth="1"/>
    <col min="2" max="2" width="17.85546875" customWidth="1"/>
    <col min="3" max="3" width="18.42578125" customWidth="1"/>
    <col min="4" max="4" width="14.140625" customWidth="1"/>
    <col min="5" max="5" width="14.85546875" customWidth="1"/>
    <col min="6" max="6" width="115.42578125" customWidth="1"/>
    <col min="7" max="7" width="19" customWidth="1"/>
    <col min="8" max="8" width="15.42578125" customWidth="1"/>
    <col min="11" max="11" width="12.7109375" bestFit="1" customWidth="1"/>
  </cols>
  <sheetData>
    <row r="1" spans="1:8" s="1" customFormat="1" ht="16.149999999999999" customHeight="1" x14ac:dyDescent="0.35">
      <c r="B1" s="4" t="s">
        <v>9</v>
      </c>
      <c r="C1" s="4"/>
      <c r="D1" s="5"/>
      <c r="E1" s="4"/>
      <c r="F1" s="5"/>
      <c r="G1" s="3"/>
      <c r="H1" s="6" t="s">
        <v>7</v>
      </c>
    </row>
    <row r="2" spans="1:8" s="1" customFormat="1" ht="67.5" customHeight="1" x14ac:dyDescent="0.35">
      <c r="B2" s="4"/>
      <c r="C2" s="4"/>
      <c r="D2" s="5"/>
      <c r="E2" s="4"/>
      <c r="F2" s="5"/>
      <c r="G2" s="3"/>
      <c r="H2" s="6"/>
    </row>
    <row r="3" spans="1:8" s="2" customFormat="1" ht="45.75" customHeight="1" x14ac:dyDescent="0.3">
      <c r="A3" s="8" t="s">
        <v>0</v>
      </c>
      <c r="B3" s="9" t="s">
        <v>1</v>
      </c>
      <c r="C3" s="9" t="s">
        <v>2</v>
      </c>
      <c r="D3" s="9" t="s">
        <v>3</v>
      </c>
      <c r="E3" s="9" t="s">
        <v>4</v>
      </c>
      <c r="F3" s="9" t="s">
        <v>5</v>
      </c>
      <c r="G3" s="9" t="s">
        <v>6</v>
      </c>
      <c r="H3" s="10" t="s">
        <v>8</v>
      </c>
    </row>
    <row r="4" spans="1:8" s="1" customFormat="1" ht="30" customHeight="1" x14ac:dyDescent="0.3">
      <c r="A4" s="15" t="s">
        <v>10</v>
      </c>
      <c r="B4" s="16" t="s">
        <v>11</v>
      </c>
      <c r="C4" s="15"/>
      <c r="D4" s="17">
        <v>84.7</v>
      </c>
      <c r="E4" s="16" t="s">
        <v>12</v>
      </c>
      <c r="F4" s="18" t="s">
        <v>13</v>
      </c>
      <c r="G4" s="16" t="s">
        <v>14</v>
      </c>
      <c r="H4" s="17">
        <v>84.7</v>
      </c>
    </row>
    <row r="5" spans="1:8" s="1" customFormat="1" ht="30" customHeight="1" x14ac:dyDescent="0.3">
      <c r="A5" s="11" t="s">
        <v>15</v>
      </c>
      <c r="B5" s="12" t="s">
        <v>16</v>
      </c>
      <c r="C5" s="11" t="s">
        <v>17</v>
      </c>
      <c r="D5" s="14">
        <v>7244.54</v>
      </c>
      <c r="E5" s="12" t="s">
        <v>18</v>
      </c>
      <c r="F5" s="13" t="s">
        <v>19</v>
      </c>
      <c r="G5" s="12" t="s">
        <v>20</v>
      </c>
      <c r="H5" s="14">
        <v>7244.54</v>
      </c>
    </row>
    <row r="6" spans="1:8" s="1" customFormat="1" ht="30" customHeight="1" x14ac:dyDescent="0.3">
      <c r="A6" s="11" t="s">
        <v>15</v>
      </c>
      <c r="B6" s="12" t="s">
        <v>16</v>
      </c>
      <c r="C6" s="11"/>
      <c r="D6" s="14">
        <v>46.59</v>
      </c>
      <c r="E6" s="12" t="s">
        <v>18</v>
      </c>
      <c r="F6" s="13" t="s">
        <v>21</v>
      </c>
      <c r="G6" s="12" t="s">
        <v>22</v>
      </c>
      <c r="H6" s="14">
        <v>46.59</v>
      </c>
    </row>
    <row r="7" spans="1:8" s="1" customFormat="1" ht="30" customHeight="1" x14ac:dyDescent="0.3">
      <c r="A7" s="11" t="s">
        <v>15</v>
      </c>
      <c r="B7" s="12" t="s">
        <v>16</v>
      </c>
      <c r="C7" s="11"/>
      <c r="D7" s="14">
        <v>229.42</v>
      </c>
      <c r="E7" s="12" t="s">
        <v>18</v>
      </c>
      <c r="F7" s="13" t="s">
        <v>23</v>
      </c>
      <c r="G7" s="12" t="s">
        <v>24</v>
      </c>
      <c r="H7" s="14">
        <v>229.42</v>
      </c>
    </row>
    <row r="8" spans="1:8" s="1" customFormat="1" ht="30" customHeight="1" x14ac:dyDescent="0.3">
      <c r="A8" s="11" t="s">
        <v>15</v>
      </c>
      <c r="B8" s="12" t="s">
        <v>16</v>
      </c>
      <c r="C8" s="11" t="s">
        <v>25</v>
      </c>
      <c r="D8" s="14">
        <v>4349.95</v>
      </c>
      <c r="E8" s="12" t="s">
        <v>12</v>
      </c>
      <c r="F8" s="13" t="s">
        <v>26</v>
      </c>
      <c r="G8" s="12" t="s">
        <v>27</v>
      </c>
      <c r="H8" s="14">
        <v>4349.95</v>
      </c>
    </row>
    <row r="9" spans="1:8" s="1" customFormat="1" ht="30" customHeight="1" x14ac:dyDescent="0.3">
      <c r="A9" s="11" t="s">
        <v>28</v>
      </c>
      <c r="B9" s="12" t="s">
        <v>29</v>
      </c>
      <c r="C9" s="11"/>
      <c r="D9" s="14">
        <v>1808.95</v>
      </c>
      <c r="E9" s="12" t="s">
        <v>18</v>
      </c>
      <c r="F9" s="13" t="s">
        <v>30</v>
      </c>
      <c r="G9" s="12" t="s">
        <v>31</v>
      </c>
      <c r="H9" s="14">
        <v>1808.95</v>
      </c>
    </row>
    <row r="10" spans="1:8" s="1" customFormat="1" ht="30" customHeight="1" x14ac:dyDescent="0.3">
      <c r="A10" s="11" t="s">
        <v>32</v>
      </c>
      <c r="B10" s="12" t="s">
        <v>33</v>
      </c>
      <c r="C10" s="11" t="s">
        <v>34</v>
      </c>
      <c r="D10" s="14">
        <v>628.99</v>
      </c>
      <c r="E10" s="12" t="s">
        <v>18</v>
      </c>
      <c r="F10" s="13" t="s">
        <v>35</v>
      </c>
      <c r="G10" s="12" t="s">
        <v>36</v>
      </c>
      <c r="H10" s="14">
        <v>628.99</v>
      </c>
    </row>
    <row r="11" spans="1:8" s="1" customFormat="1" ht="30" customHeight="1" x14ac:dyDescent="0.3">
      <c r="A11" s="11" t="s">
        <v>37</v>
      </c>
      <c r="B11" s="12" t="s">
        <v>38</v>
      </c>
      <c r="C11" s="11"/>
      <c r="D11" s="14">
        <v>7744</v>
      </c>
      <c r="E11" s="12" t="s">
        <v>12</v>
      </c>
      <c r="F11" s="13" t="s">
        <v>39</v>
      </c>
      <c r="G11" s="12" t="s">
        <v>40</v>
      </c>
      <c r="H11" s="14">
        <v>7744</v>
      </c>
    </row>
    <row r="12" spans="1:8" s="1" customFormat="1" ht="30" customHeight="1" x14ac:dyDescent="0.3">
      <c r="A12" s="11" t="s">
        <v>41</v>
      </c>
      <c r="B12" s="12" t="s">
        <v>42</v>
      </c>
      <c r="C12" s="11"/>
      <c r="D12" s="14">
        <v>4356</v>
      </c>
      <c r="E12" s="12" t="s">
        <v>12</v>
      </c>
      <c r="F12" s="13" t="s">
        <v>43</v>
      </c>
      <c r="G12" s="12" t="s">
        <v>44</v>
      </c>
      <c r="H12" s="14">
        <v>4356</v>
      </c>
    </row>
    <row r="13" spans="1:8" s="1" customFormat="1" ht="30" customHeight="1" x14ac:dyDescent="0.3">
      <c r="A13" s="15" t="s">
        <v>45</v>
      </c>
      <c r="B13" s="16" t="s">
        <v>46</v>
      </c>
      <c r="C13" s="15" t="s">
        <v>47</v>
      </c>
      <c r="D13" s="17">
        <v>4808.0600000000004</v>
      </c>
      <c r="E13" s="16" t="s">
        <v>18</v>
      </c>
      <c r="F13" s="18" t="s">
        <v>48</v>
      </c>
      <c r="G13" s="16" t="s">
        <v>49</v>
      </c>
      <c r="H13" s="17">
        <v>4808.0600000000004</v>
      </c>
    </row>
    <row r="14" spans="1:8" s="1" customFormat="1" ht="30" customHeight="1" x14ac:dyDescent="0.3">
      <c r="A14" s="15" t="s">
        <v>45</v>
      </c>
      <c r="B14" s="16" t="s">
        <v>46</v>
      </c>
      <c r="C14" s="15" t="s">
        <v>50</v>
      </c>
      <c r="D14" s="17">
        <v>2770</v>
      </c>
      <c r="E14" s="16" t="s">
        <v>18</v>
      </c>
      <c r="F14" s="18" t="s">
        <v>51</v>
      </c>
      <c r="G14" s="16" t="s">
        <v>52</v>
      </c>
      <c r="H14" s="17">
        <v>2770</v>
      </c>
    </row>
    <row r="15" spans="1:8" s="1" customFormat="1" ht="30" customHeight="1" x14ac:dyDescent="0.3">
      <c r="A15" s="15" t="s">
        <v>53</v>
      </c>
      <c r="B15" s="16" t="s">
        <v>54</v>
      </c>
      <c r="C15" s="15"/>
      <c r="D15" s="17">
        <v>206.18</v>
      </c>
      <c r="E15" s="16" t="s">
        <v>18</v>
      </c>
      <c r="F15" s="18" t="s">
        <v>55</v>
      </c>
      <c r="G15" s="16" t="s">
        <v>56</v>
      </c>
      <c r="H15" s="17">
        <v>206.18</v>
      </c>
    </row>
    <row r="16" spans="1:8" s="1" customFormat="1" ht="30" customHeight="1" x14ac:dyDescent="0.3">
      <c r="A16" s="15" t="s">
        <v>57</v>
      </c>
      <c r="B16" s="16" t="s">
        <v>58</v>
      </c>
      <c r="C16" s="15"/>
      <c r="D16" s="17">
        <v>210.18</v>
      </c>
      <c r="E16" s="16" t="s">
        <v>18</v>
      </c>
      <c r="F16" s="18" t="s">
        <v>59</v>
      </c>
      <c r="G16" s="16" t="s">
        <v>60</v>
      </c>
      <c r="H16" s="17">
        <v>210.18</v>
      </c>
    </row>
    <row r="17" spans="1:8" s="1" customFormat="1" ht="30" customHeight="1" x14ac:dyDescent="0.3">
      <c r="A17" s="11" t="s">
        <v>57</v>
      </c>
      <c r="B17" s="12" t="s">
        <v>58</v>
      </c>
      <c r="C17" s="11"/>
      <c r="D17" s="14">
        <v>18.510000000000002</v>
      </c>
      <c r="E17" s="12" t="s">
        <v>18</v>
      </c>
      <c r="F17" s="13" t="s">
        <v>61</v>
      </c>
      <c r="G17" s="12" t="s">
        <v>62</v>
      </c>
      <c r="H17" s="14">
        <v>18.510000000000002</v>
      </c>
    </row>
    <row r="18" spans="1:8" s="1" customFormat="1" ht="30" customHeight="1" x14ac:dyDescent="0.3">
      <c r="A18" s="11" t="s">
        <v>57</v>
      </c>
      <c r="B18" s="12" t="s">
        <v>58</v>
      </c>
      <c r="C18" s="11"/>
      <c r="D18" s="14">
        <v>206.91</v>
      </c>
      <c r="E18" s="12" t="s">
        <v>18</v>
      </c>
      <c r="F18" s="13" t="s">
        <v>63</v>
      </c>
      <c r="G18" s="12" t="s">
        <v>64</v>
      </c>
      <c r="H18" s="14">
        <v>206.91</v>
      </c>
    </row>
    <row r="19" spans="1:8" s="1" customFormat="1" ht="30" customHeight="1" x14ac:dyDescent="0.3">
      <c r="A19" s="11" t="s">
        <v>57</v>
      </c>
      <c r="B19" s="12" t="s">
        <v>58</v>
      </c>
      <c r="C19" s="11"/>
      <c r="D19" s="14">
        <v>75.14</v>
      </c>
      <c r="E19" s="12" t="s">
        <v>18</v>
      </c>
      <c r="F19" s="13" t="s">
        <v>65</v>
      </c>
      <c r="G19" s="12" t="s">
        <v>66</v>
      </c>
      <c r="H19" s="14">
        <v>75.14</v>
      </c>
    </row>
    <row r="20" spans="1:8" s="1" customFormat="1" ht="30" customHeight="1" x14ac:dyDescent="0.3">
      <c r="A20" s="11" t="s">
        <v>57</v>
      </c>
      <c r="B20" s="12" t="s">
        <v>58</v>
      </c>
      <c r="C20" s="11"/>
      <c r="D20" s="14">
        <v>96.92</v>
      </c>
      <c r="E20" s="12" t="s">
        <v>18</v>
      </c>
      <c r="F20" s="13" t="s">
        <v>67</v>
      </c>
      <c r="G20" s="12" t="s">
        <v>68</v>
      </c>
      <c r="H20" s="14">
        <v>96.92</v>
      </c>
    </row>
    <row r="21" spans="1:8" s="20" customFormat="1" ht="30" customHeight="1" x14ac:dyDescent="0.3">
      <c r="A21" s="11" t="s">
        <v>57</v>
      </c>
      <c r="B21" s="12" t="s">
        <v>58</v>
      </c>
      <c r="C21" s="11"/>
      <c r="D21" s="14">
        <v>122.31</v>
      </c>
      <c r="E21" s="12" t="s">
        <v>18</v>
      </c>
      <c r="F21" s="13" t="s">
        <v>69</v>
      </c>
      <c r="G21" s="12" t="s">
        <v>70</v>
      </c>
      <c r="H21" s="14">
        <v>122.31</v>
      </c>
    </row>
    <row r="22" spans="1:8" s="1" customFormat="1" ht="30" customHeight="1" x14ac:dyDescent="0.3">
      <c r="A22" s="11" t="s">
        <v>57</v>
      </c>
      <c r="B22" s="12" t="s">
        <v>58</v>
      </c>
      <c r="C22" s="11"/>
      <c r="D22" s="14">
        <v>270.07</v>
      </c>
      <c r="E22" s="12" t="s">
        <v>18</v>
      </c>
      <c r="F22" s="13" t="s">
        <v>71</v>
      </c>
      <c r="G22" s="12" t="s">
        <v>72</v>
      </c>
      <c r="H22" s="14">
        <v>270.07</v>
      </c>
    </row>
    <row r="23" spans="1:8" s="1" customFormat="1" ht="30" customHeight="1" x14ac:dyDescent="0.3">
      <c r="A23" s="11" t="s">
        <v>73</v>
      </c>
      <c r="B23" s="12" t="s">
        <v>74</v>
      </c>
      <c r="C23" s="11"/>
      <c r="D23" s="14">
        <v>240</v>
      </c>
      <c r="E23" s="12" t="s">
        <v>12</v>
      </c>
      <c r="F23" s="13" t="s">
        <v>75</v>
      </c>
      <c r="G23" s="12" t="s">
        <v>76</v>
      </c>
      <c r="H23" s="14">
        <v>240</v>
      </c>
    </row>
    <row r="24" spans="1:8" s="1" customFormat="1" ht="30" customHeight="1" x14ac:dyDescent="0.3">
      <c r="A24" s="11" t="s">
        <v>77</v>
      </c>
      <c r="B24" s="12" t="s">
        <v>78</v>
      </c>
      <c r="C24" s="11"/>
      <c r="D24" s="14">
        <v>923.84</v>
      </c>
      <c r="E24" s="12" t="s">
        <v>18</v>
      </c>
      <c r="F24" s="13" t="s">
        <v>79</v>
      </c>
      <c r="G24" s="12" t="s">
        <v>80</v>
      </c>
      <c r="H24" s="14">
        <v>923.84</v>
      </c>
    </row>
    <row r="25" spans="1:8" s="1" customFormat="1" ht="30" customHeight="1" x14ac:dyDescent="0.3">
      <c r="A25" s="11" t="s">
        <v>77</v>
      </c>
      <c r="B25" s="12" t="s">
        <v>78</v>
      </c>
      <c r="C25" s="11"/>
      <c r="D25" s="14">
        <v>84.7</v>
      </c>
      <c r="E25" s="12" t="s">
        <v>18</v>
      </c>
      <c r="F25" s="13" t="s">
        <v>81</v>
      </c>
      <c r="G25" s="12" t="s">
        <v>82</v>
      </c>
      <c r="H25" s="14">
        <v>84.7</v>
      </c>
    </row>
    <row r="26" spans="1:8" s="20" customFormat="1" ht="30" customHeight="1" x14ac:dyDescent="0.3">
      <c r="A26" s="11" t="s">
        <v>77</v>
      </c>
      <c r="B26" s="12" t="s">
        <v>78</v>
      </c>
      <c r="C26" s="11"/>
      <c r="D26" s="14">
        <v>862.73</v>
      </c>
      <c r="E26" s="12" t="s">
        <v>18</v>
      </c>
      <c r="F26" s="13" t="s">
        <v>83</v>
      </c>
      <c r="G26" s="12" t="s">
        <v>84</v>
      </c>
      <c r="H26" s="14">
        <v>862.73</v>
      </c>
    </row>
    <row r="27" spans="1:8" s="1" customFormat="1" ht="36" customHeight="1" x14ac:dyDescent="0.3">
      <c r="A27" s="11" t="s">
        <v>85</v>
      </c>
      <c r="B27" s="12" t="s">
        <v>86</v>
      </c>
      <c r="C27" s="11"/>
      <c r="D27" s="14">
        <v>179.99</v>
      </c>
      <c r="E27" s="12" t="s">
        <v>18</v>
      </c>
      <c r="F27" s="13" t="s">
        <v>87</v>
      </c>
      <c r="G27" s="12" t="s">
        <v>88</v>
      </c>
      <c r="H27" s="14">
        <v>179.99</v>
      </c>
    </row>
    <row r="28" spans="1:8" s="1" customFormat="1" ht="30" customHeight="1" x14ac:dyDescent="0.3">
      <c r="A28" s="11" t="s">
        <v>85</v>
      </c>
      <c r="B28" s="12" t="s">
        <v>86</v>
      </c>
      <c r="C28" s="11"/>
      <c r="D28" s="14">
        <v>26.98</v>
      </c>
      <c r="E28" s="12" t="s">
        <v>18</v>
      </c>
      <c r="F28" s="13" t="s">
        <v>89</v>
      </c>
      <c r="G28" s="12" t="s">
        <v>90</v>
      </c>
      <c r="H28" s="14">
        <v>26.98</v>
      </c>
    </row>
    <row r="29" spans="1:8" s="1" customFormat="1" ht="30" customHeight="1" x14ac:dyDescent="0.3">
      <c r="A29" s="11" t="s">
        <v>85</v>
      </c>
      <c r="B29" s="12" t="s">
        <v>86</v>
      </c>
      <c r="C29" s="11"/>
      <c r="D29" s="14">
        <v>19.989999999999998</v>
      </c>
      <c r="E29" s="12" t="s">
        <v>18</v>
      </c>
      <c r="F29" s="13" t="s">
        <v>91</v>
      </c>
      <c r="G29" s="12" t="s">
        <v>92</v>
      </c>
      <c r="H29" s="14">
        <v>19.989999999999998</v>
      </c>
    </row>
    <row r="30" spans="1:8" s="1" customFormat="1" ht="30" customHeight="1" x14ac:dyDescent="0.3">
      <c r="A30" s="11" t="s">
        <v>85</v>
      </c>
      <c r="B30" s="12" t="s">
        <v>86</v>
      </c>
      <c r="C30" s="11"/>
      <c r="D30" s="14">
        <v>135.31</v>
      </c>
      <c r="E30" s="12" t="s">
        <v>18</v>
      </c>
      <c r="F30" s="13" t="s">
        <v>93</v>
      </c>
      <c r="G30" s="12" t="s">
        <v>94</v>
      </c>
      <c r="H30" s="14">
        <v>135.31</v>
      </c>
    </row>
    <row r="31" spans="1:8" s="1" customFormat="1" ht="30" customHeight="1" x14ac:dyDescent="0.3">
      <c r="A31" s="11" t="s">
        <v>85</v>
      </c>
      <c r="B31" s="12" t="s">
        <v>86</v>
      </c>
      <c r="C31" s="11"/>
      <c r="D31" s="14">
        <v>239</v>
      </c>
      <c r="E31" s="12" t="s">
        <v>18</v>
      </c>
      <c r="F31" s="13" t="s">
        <v>95</v>
      </c>
      <c r="G31" s="12" t="s">
        <v>96</v>
      </c>
      <c r="H31" s="14">
        <v>239</v>
      </c>
    </row>
    <row r="32" spans="1:8" s="1" customFormat="1" ht="30" customHeight="1" x14ac:dyDescent="0.3">
      <c r="A32" s="11" t="s">
        <v>85</v>
      </c>
      <c r="B32" s="12" t="s">
        <v>86</v>
      </c>
      <c r="C32" s="11"/>
      <c r="D32" s="14">
        <v>227.05</v>
      </c>
      <c r="E32" s="12" t="s">
        <v>18</v>
      </c>
      <c r="F32" s="13" t="s">
        <v>97</v>
      </c>
      <c r="G32" s="12" t="s">
        <v>98</v>
      </c>
      <c r="H32" s="14">
        <v>227.05</v>
      </c>
    </row>
    <row r="33" spans="1:8" s="1" customFormat="1" ht="30" customHeight="1" x14ac:dyDescent="0.3">
      <c r="A33" s="11" t="s">
        <v>85</v>
      </c>
      <c r="B33" s="12" t="s">
        <v>86</v>
      </c>
      <c r="C33" s="11"/>
      <c r="D33" s="14">
        <v>475.62</v>
      </c>
      <c r="E33" s="12" t="s">
        <v>18</v>
      </c>
      <c r="F33" s="13" t="s">
        <v>99</v>
      </c>
      <c r="G33" s="12" t="s">
        <v>100</v>
      </c>
      <c r="H33" s="14">
        <v>475.62</v>
      </c>
    </row>
    <row r="34" spans="1:8" s="1" customFormat="1" ht="30" customHeight="1" x14ac:dyDescent="0.3">
      <c r="A34" s="11" t="s">
        <v>85</v>
      </c>
      <c r="B34" s="12" t="s">
        <v>86</v>
      </c>
      <c r="C34" s="11"/>
      <c r="D34" s="14">
        <v>237.81</v>
      </c>
      <c r="E34" s="12" t="s">
        <v>18</v>
      </c>
      <c r="F34" s="13" t="s">
        <v>101</v>
      </c>
      <c r="G34" s="12" t="s">
        <v>102</v>
      </c>
      <c r="H34" s="14">
        <v>237.81</v>
      </c>
    </row>
    <row r="35" spans="1:8" s="1" customFormat="1" ht="30" customHeight="1" x14ac:dyDescent="0.3">
      <c r="A35" s="11" t="s">
        <v>103</v>
      </c>
      <c r="B35" s="12" t="s">
        <v>104</v>
      </c>
      <c r="C35" s="11"/>
      <c r="D35" s="14">
        <v>17.190000000000001</v>
      </c>
      <c r="E35" s="12" t="s">
        <v>18</v>
      </c>
      <c r="F35" s="13" t="s">
        <v>105</v>
      </c>
      <c r="G35" s="12" t="s">
        <v>106</v>
      </c>
      <c r="H35" s="14">
        <v>17.190000000000001</v>
      </c>
    </row>
    <row r="36" spans="1:8" s="1" customFormat="1" ht="30" customHeight="1" x14ac:dyDescent="0.3">
      <c r="A36" s="11" t="s">
        <v>103</v>
      </c>
      <c r="B36" s="12" t="s">
        <v>104</v>
      </c>
      <c r="C36" s="11"/>
      <c r="D36" s="14">
        <v>7.99</v>
      </c>
      <c r="E36" s="12" t="s">
        <v>18</v>
      </c>
      <c r="F36" s="13" t="s">
        <v>107</v>
      </c>
      <c r="G36" s="12" t="s">
        <v>108</v>
      </c>
      <c r="H36" s="14">
        <v>7.99</v>
      </c>
    </row>
    <row r="37" spans="1:8" s="1" customFormat="1" ht="30" customHeight="1" x14ac:dyDescent="0.3">
      <c r="A37" s="15" t="s">
        <v>109</v>
      </c>
      <c r="B37" s="16" t="s">
        <v>110</v>
      </c>
      <c r="C37" s="15" t="s">
        <v>111</v>
      </c>
      <c r="D37" s="17">
        <v>4386.25</v>
      </c>
      <c r="E37" s="16" t="s">
        <v>12</v>
      </c>
      <c r="F37" s="18" t="s">
        <v>112</v>
      </c>
      <c r="G37" s="16" t="s">
        <v>113</v>
      </c>
      <c r="H37" s="17">
        <v>4386.25</v>
      </c>
    </row>
    <row r="38" spans="1:8" s="1" customFormat="1" ht="30" customHeight="1" x14ac:dyDescent="0.3">
      <c r="A38" s="15" t="s">
        <v>109</v>
      </c>
      <c r="B38" s="16" t="s">
        <v>110</v>
      </c>
      <c r="C38" s="15" t="s">
        <v>114</v>
      </c>
      <c r="D38" s="17">
        <v>15821.96</v>
      </c>
      <c r="E38" s="16" t="s">
        <v>12</v>
      </c>
      <c r="F38" s="18" t="s">
        <v>115</v>
      </c>
      <c r="G38" s="16" t="s">
        <v>116</v>
      </c>
      <c r="H38" s="17">
        <v>15821.96</v>
      </c>
    </row>
    <row r="39" spans="1:8" s="1" customFormat="1" ht="30" customHeight="1" x14ac:dyDescent="0.3">
      <c r="A39" s="15" t="s">
        <v>117</v>
      </c>
      <c r="B39" s="16" t="s">
        <v>118</v>
      </c>
      <c r="C39" s="15" t="s">
        <v>119</v>
      </c>
      <c r="D39" s="17">
        <v>9289.4599999999991</v>
      </c>
      <c r="E39" s="16" t="s">
        <v>120</v>
      </c>
      <c r="F39" s="18" t="s">
        <v>121</v>
      </c>
      <c r="G39" s="16" t="s">
        <v>122</v>
      </c>
      <c r="H39" s="17">
        <v>9289.4599999999991</v>
      </c>
    </row>
    <row r="40" spans="1:8" s="1" customFormat="1" ht="30" customHeight="1" x14ac:dyDescent="0.3">
      <c r="A40" s="11" t="s">
        <v>117</v>
      </c>
      <c r="B40" s="12" t="s">
        <v>118</v>
      </c>
      <c r="C40" s="11" t="s">
        <v>123</v>
      </c>
      <c r="D40" s="14">
        <v>8436.1200000000008</v>
      </c>
      <c r="E40" s="12" t="s">
        <v>120</v>
      </c>
      <c r="F40" s="13" t="s">
        <v>124</v>
      </c>
      <c r="G40" s="12" t="s">
        <v>125</v>
      </c>
      <c r="H40" s="14">
        <v>8436.1200000000008</v>
      </c>
    </row>
    <row r="41" spans="1:8" s="1" customFormat="1" ht="30" customHeight="1" x14ac:dyDescent="0.3">
      <c r="A41" s="11" t="s">
        <v>117</v>
      </c>
      <c r="B41" s="12" t="s">
        <v>118</v>
      </c>
      <c r="C41" s="11"/>
      <c r="D41" s="14">
        <v>6984.24</v>
      </c>
      <c r="E41" s="12" t="s">
        <v>12</v>
      </c>
      <c r="F41" s="13" t="s">
        <v>126</v>
      </c>
      <c r="G41" s="12" t="s">
        <v>127</v>
      </c>
      <c r="H41" s="14">
        <v>6984.24</v>
      </c>
    </row>
    <row r="42" spans="1:8" s="1" customFormat="1" ht="30" customHeight="1" x14ac:dyDescent="0.3">
      <c r="A42" s="11" t="s">
        <v>117</v>
      </c>
      <c r="B42" s="12" t="s">
        <v>118</v>
      </c>
      <c r="C42" s="11" t="s">
        <v>128</v>
      </c>
      <c r="D42" s="14">
        <v>10769</v>
      </c>
      <c r="E42" s="12" t="s">
        <v>120</v>
      </c>
      <c r="F42" s="13" t="s">
        <v>129</v>
      </c>
      <c r="G42" s="12" t="s">
        <v>130</v>
      </c>
      <c r="H42" s="14">
        <v>10769</v>
      </c>
    </row>
    <row r="43" spans="1:8" s="1" customFormat="1" ht="30" customHeight="1" x14ac:dyDescent="0.3">
      <c r="A43" s="11" t="s">
        <v>117</v>
      </c>
      <c r="B43" s="12" t="s">
        <v>118</v>
      </c>
      <c r="C43" s="11"/>
      <c r="D43" s="14">
        <v>280.52999999999997</v>
      </c>
      <c r="E43" s="12" t="s">
        <v>12</v>
      </c>
      <c r="F43" s="13" t="s">
        <v>131</v>
      </c>
      <c r="G43" s="12" t="s">
        <v>132</v>
      </c>
      <c r="H43" s="14">
        <v>280.52999999999997</v>
      </c>
    </row>
    <row r="44" spans="1:8" s="1" customFormat="1" ht="30" customHeight="1" x14ac:dyDescent="0.3">
      <c r="A44" s="11" t="s">
        <v>133</v>
      </c>
      <c r="B44" s="12" t="s">
        <v>134</v>
      </c>
      <c r="C44" s="11"/>
      <c r="D44" s="14">
        <v>500</v>
      </c>
      <c r="E44" s="12" t="s">
        <v>12</v>
      </c>
      <c r="F44" s="13" t="s">
        <v>135</v>
      </c>
      <c r="G44" s="12" t="s">
        <v>136</v>
      </c>
      <c r="H44" s="14">
        <v>500</v>
      </c>
    </row>
    <row r="45" spans="1:8" s="1" customFormat="1" ht="30" customHeight="1" x14ac:dyDescent="0.3">
      <c r="A45" s="11" t="s">
        <v>137</v>
      </c>
      <c r="B45" s="12" t="s">
        <v>138</v>
      </c>
      <c r="C45" s="11" t="s">
        <v>139</v>
      </c>
      <c r="D45" s="14">
        <v>500.94</v>
      </c>
      <c r="E45" s="12" t="s">
        <v>18</v>
      </c>
      <c r="F45" s="13" t="s">
        <v>140</v>
      </c>
      <c r="G45" s="12" t="s">
        <v>141</v>
      </c>
      <c r="H45" s="14">
        <v>500.94</v>
      </c>
    </row>
    <row r="46" spans="1:8" s="1" customFormat="1" ht="30" customHeight="1" x14ac:dyDescent="0.3">
      <c r="A46" s="11" t="s">
        <v>142</v>
      </c>
      <c r="B46" s="12" t="s">
        <v>143</v>
      </c>
      <c r="C46" s="11" t="s">
        <v>144</v>
      </c>
      <c r="D46" s="14">
        <v>689.89</v>
      </c>
      <c r="E46" s="12" t="s">
        <v>18</v>
      </c>
      <c r="F46" s="13" t="s">
        <v>145</v>
      </c>
      <c r="G46" s="12" t="s">
        <v>146</v>
      </c>
      <c r="H46" s="14">
        <v>689.89</v>
      </c>
    </row>
    <row r="47" spans="1:8" s="1" customFormat="1" ht="30" customHeight="1" x14ac:dyDescent="0.3">
      <c r="A47" s="11" t="s">
        <v>147</v>
      </c>
      <c r="B47" s="12" t="s">
        <v>148</v>
      </c>
      <c r="C47" s="11"/>
      <c r="D47" s="14">
        <v>449</v>
      </c>
      <c r="E47" s="12" t="s">
        <v>18</v>
      </c>
      <c r="F47" s="13" t="s">
        <v>149</v>
      </c>
      <c r="G47" s="12" t="s">
        <v>150</v>
      </c>
      <c r="H47" s="14">
        <v>449</v>
      </c>
    </row>
    <row r="48" spans="1:8" s="1" customFormat="1" ht="30" customHeight="1" x14ac:dyDescent="0.3">
      <c r="A48" s="15" t="s">
        <v>151</v>
      </c>
      <c r="B48" s="16" t="s">
        <v>152</v>
      </c>
      <c r="C48" s="15" t="s">
        <v>153</v>
      </c>
      <c r="D48" s="17">
        <v>2311.1</v>
      </c>
      <c r="E48" s="16" t="s">
        <v>18</v>
      </c>
      <c r="F48" s="18" t="s">
        <v>154</v>
      </c>
      <c r="G48" s="16" t="s">
        <v>155</v>
      </c>
      <c r="H48" s="17">
        <v>2311.1</v>
      </c>
    </row>
    <row r="49" spans="1:8" s="1" customFormat="1" ht="30" customHeight="1" x14ac:dyDescent="0.3">
      <c r="A49" s="11" t="s">
        <v>156</v>
      </c>
      <c r="B49" s="12" t="s">
        <v>157</v>
      </c>
      <c r="C49" s="11"/>
      <c r="D49" s="14">
        <v>13.82</v>
      </c>
      <c r="E49" s="12" t="s">
        <v>12</v>
      </c>
      <c r="F49" s="13" t="s">
        <v>158</v>
      </c>
      <c r="G49" s="12" t="s">
        <v>159</v>
      </c>
      <c r="H49" s="14">
        <v>13.82</v>
      </c>
    </row>
    <row r="50" spans="1:8" s="1" customFormat="1" ht="30" customHeight="1" x14ac:dyDescent="0.3">
      <c r="A50" s="11" t="s">
        <v>160</v>
      </c>
      <c r="B50" s="12" t="s">
        <v>161</v>
      </c>
      <c r="C50" s="11" t="s">
        <v>162</v>
      </c>
      <c r="D50" s="14">
        <v>43327.43</v>
      </c>
      <c r="E50" s="12" t="s">
        <v>120</v>
      </c>
      <c r="F50" s="13" t="s">
        <v>163</v>
      </c>
      <c r="G50" s="12" t="s">
        <v>164</v>
      </c>
      <c r="H50" s="14">
        <v>43327.43</v>
      </c>
    </row>
    <row r="51" spans="1:8" s="1" customFormat="1" ht="30" customHeight="1" x14ac:dyDescent="0.3">
      <c r="A51" s="11" t="s">
        <v>165</v>
      </c>
      <c r="B51" s="12" t="s">
        <v>166</v>
      </c>
      <c r="C51" s="11"/>
      <c r="D51" s="14">
        <v>2538.1</v>
      </c>
      <c r="E51" s="12" t="s">
        <v>12</v>
      </c>
      <c r="F51" s="13" t="s">
        <v>167</v>
      </c>
      <c r="G51" s="12" t="s">
        <v>168</v>
      </c>
      <c r="H51" s="14">
        <v>2538.1</v>
      </c>
    </row>
    <row r="52" spans="1:8" s="1" customFormat="1" ht="30" customHeight="1" x14ac:dyDescent="0.3">
      <c r="A52" s="15" t="s">
        <v>169</v>
      </c>
      <c r="B52" s="16" t="s">
        <v>170</v>
      </c>
      <c r="C52" s="15"/>
      <c r="D52" s="17">
        <v>2999.59</v>
      </c>
      <c r="E52" s="16" t="s">
        <v>12</v>
      </c>
      <c r="F52" s="18" t="s">
        <v>171</v>
      </c>
      <c r="G52" s="16" t="s">
        <v>172</v>
      </c>
      <c r="H52" s="17">
        <v>2999.59</v>
      </c>
    </row>
    <row r="53" spans="1:8" s="1" customFormat="1" ht="30" customHeight="1" x14ac:dyDescent="0.3">
      <c r="A53" s="15" t="s">
        <v>173</v>
      </c>
      <c r="B53" s="16" t="s">
        <v>174</v>
      </c>
      <c r="C53" s="15"/>
      <c r="D53" s="17">
        <v>619.22</v>
      </c>
      <c r="E53" s="16" t="s">
        <v>18</v>
      </c>
      <c r="F53" s="18" t="s">
        <v>175</v>
      </c>
      <c r="G53" s="16" t="s">
        <v>176</v>
      </c>
      <c r="H53" s="17">
        <v>619.22</v>
      </c>
    </row>
    <row r="54" spans="1:8" s="1" customFormat="1" ht="36" customHeight="1" x14ac:dyDescent="0.3">
      <c r="A54" s="15" t="s">
        <v>177</v>
      </c>
      <c r="B54" s="16" t="s">
        <v>178</v>
      </c>
      <c r="C54" s="15"/>
      <c r="D54" s="17">
        <v>2712.82</v>
      </c>
      <c r="E54" s="16" t="s">
        <v>12</v>
      </c>
      <c r="F54" s="18" t="s">
        <v>179</v>
      </c>
      <c r="G54" s="16" t="s">
        <v>180</v>
      </c>
      <c r="H54" s="17">
        <v>2712.82</v>
      </c>
    </row>
    <row r="55" spans="1:8" s="1" customFormat="1" ht="30" customHeight="1" x14ac:dyDescent="0.3">
      <c r="A55" s="15" t="s">
        <v>181</v>
      </c>
      <c r="B55" s="16" t="s">
        <v>182</v>
      </c>
      <c r="C55" s="15"/>
      <c r="D55" s="17">
        <v>3497.14</v>
      </c>
      <c r="E55" s="16" t="s">
        <v>18</v>
      </c>
      <c r="F55" s="18" t="s">
        <v>183</v>
      </c>
      <c r="G55" s="16" t="s">
        <v>184</v>
      </c>
      <c r="H55" s="17">
        <v>3497.14</v>
      </c>
    </row>
    <row r="56" spans="1:8" s="1" customFormat="1" ht="30" customHeight="1" x14ac:dyDescent="0.3">
      <c r="A56" s="11" t="s">
        <v>181</v>
      </c>
      <c r="B56" s="12" t="s">
        <v>182</v>
      </c>
      <c r="C56" s="11"/>
      <c r="D56" s="14">
        <v>465.85</v>
      </c>
      <c r="E56" s="12" t="s">
        <v>18</v>
      </c>
      <c r="F56" s="13" t="s">
        <v>185</v>
      </c>
      <c r="G56" s="12" t="s">
        <v>186</v>
      </c>
      <c r="H56" s="14">
        <v>465.85</v>
      </c>
    </row>
    <row r="57" spans="1:8" s="1" customFormat="1" ht="30" customHeight="1" x14ac:dyDescent="0.3">
      <c r="A57" s="11" t="s">
        <v>181</v>
      </c>
      <c r="B57" s="12" t="s">
        <v>182</v>
      </c>
      <c r="C57" s="11" t="s">
        <v>187</v>
      </c>
      <c r="D57" s="14">
        <v>637</v>
      </c>
      <c r="E57" s="12" t="s">
        <v>18</v>
      </c>
      <c r="F57" s="13" t="s">
        <v>188</v>
      </c>
      <c r="G57" s="12" t="s">
        <v>189</v>
      </c>
      <c r="H57" s="14">
        <v>637</v>
      </c>
    </row>
    <row r="58" spans="1:8" s="1" customFormat="1" ht="30" customHeight="1" x14ac:dyDescent="0.3">
      <c r="A58" s="11" t="s">
        <v>181</v>
      </c>
      <c r="B58" s="12" t="s">
        <v>182</v>
      </c>
      <c r="C58" s="11"/>
      <c r="D58" s="14">
        <v>66.55</v>
      </c>
      <c r="E58" s="12" t="s">
        <v>18</v>
      </c>
      <c r="F58" s="13" t="s">
        <v>190</v>
      </c>
      <c r="G58" s="12" t="s">
        <v>191</v>
      </c>
      <c r="H58" s="14">
        <v>66.55</v>
      </c>
    </row>
    <row r="59" spans="1:8" s="1" customFormat="1" ht="30" customHeight="1" x14ac:dyDescent="0.3">
      <c r="A59" s="15" t="s">
        <v>192</v>
      </c>
      <c r="B59" s="16" t="s">
        <v>193</v>
      </c>
      <c r="C59" s="15"/>
      <c r="D59" s="17">
        <v>312.86</v>
      </c>
      <c r="E59" s="16" t="s">
        <v>18</v>
      </c>
      <c r="F59" s="18" t="s">
        <v>194</v>
      </c>
      <c r="G59" s="16" t="s">
        <v>195</v>
      </c>
      <c r="H59" s="17">
        <v>312.86</v>
      </c>
    </row>
    <row r="60" spans="1:8" s="1" customFormat="1" ht="36" customHeight="1" x14ac:dyDescent="0.3">
      <c r="A60" s="11" t="s">
        <v>192</v>
      </c>
      <c r="B60" s="12" t="s">
        <v>193</v>
      </c>
      <c r="C60" s="11"/>
      <c r="D60" s="14">
        <v>448.38</v>
      </c>
      <c r="E60" s="12" t="s">
        <v>18</v>
      </c>
      <c r="F60" s="13" t="s">
        <v>196</v>
      </c>
      <c r="G60" s="12" t="s">
        <v>197</v>
      </c>
      <c r="H60" s="14">
        <v>448.38</v>
      </c>
    </row>
    <row r="61" spans="1:8" s="1" customFormat="1" ht="30" customHeight="1" x14ac:dyDescent="0.3">
      <c r="A61" s="11" t="s">
        <v>192</v>
      </c>
      <c r="B61" s="12" t="s">
        <v>193</v>
      </c>
      <c r="C61" s="11"/>
      <c r="D61" s="14">
        <v>111.03</v>
      </c>
      <c r="E61" s="12" t="s">
        <v>18</v>
      </c>
      <c r="F61" s="13" t="s">
        <v>198</v>
      </c>
      <c r="G61" s="12" t="s">
        <v>199</v>
      </c>
      <c r="H61" s="14">
        <v>111.03</v>
      </c>
    </row>
    <row r="62" spans="1:8" s="1" customFormat="1" ht="30" customHeight="1" x14ac:dyDescent="0.3">
      <c r="A62" s="11" t="s">
        <v>200</v>
      </c>
      <c r="B62" s="12" t="s">
        <v>201</v>
      </c>
      <c r="C62" s="11"/>
      <c r="D62" s="14">
        <v>400</v>
      </c>
      <c r="E62" s="12" t="s">
        <v>12</v>
      </c>
      <c r="F62" s="13" t="s">
        <v>202</v>
      </c>
      <c r="G62" s="12" t="s">
        <v>203</v>
      </c>
      <c r="H62" s="14">
        <v>400</v>
      </c>
    </row>
    <row r="63" spans="1:8" s="1" customFormat="1" ht="30" customHeight="1" x14ac:dyDescent="0.3">
      <c r="A63" s="11" t="s">
        <v>204</v>
      </c>
      <c r="B63" s="12" t="s">
        <v>205</v>
      </c>
      <c r="C63" s="11"/>
      <c r="D63" s="14">
        <v>300</v>
      </c>
      <c r="E63" s="12" t="s">
        <v>12</v>
      </c>
      <c r="F63" s="13" t="s">
        <v>206</v>
      </c>
      <c r="G63" s="12" t="s">
        <v>207</v>
      </c>
      <c r="H63" s="14">
        <v>300</v>
      </c>
    </row>
    <row r="64" spans="1:8" s="1" customFormat="1" ht="30" customHeight="1" x14ac:dyDescent="0.3">
      <c r="A64" s="15" t="s">
        <v>208</v>
      </c>
      <c r="B64" s="16" t="s">
        <v>209</v>
      </c>
      <c r="C64" s="15" t="s">
        <v>210</v>
      </c>
      <c r="D64" s="17">
        <v>2250</v>
      </c>
      <c r="E64" s="16" t="s">
        <v>12</v>
      </c>
      <c r="F64" s="18" t="s">
        <v>211</v>
      </c>
      <c r="G64" s="16" t="s">
        <v>212</v>
      </c>
      <c r="H64" s="17">
        <v>2250</v>
      </c>
    </row>
    <row r="65" spans="1:8" s="1" customFormat="1" ht="35.25" customHeight="1" x14ac:dyDescent="0.3">
      <c r="A65" s="15" t="s">
        <v>213</v>
      </c>
      <c r="B65" s="16" t="s">
        <v>214</v>
      </c>
      <c r="C65" s="15"/>
      <c r="D65" s="17">
        <v>1231.5899999999999</v>
      </c>
      <c r="E65" s="16" t="s">
        <v>12</v>
      </c>
      <c r="F65" s="18" t="s">
        <v>215</v>
      </c>
      <c r="G65" s="16" t="s">
        <v>216</v>
      </c>
      <c r="H65" s="17">
        <v>1231.5899999999999</v>
      </c>
    </row>
    <row r="66" spans="1:8" s="1" customFormat="1" ht="30" customHeight="1" x14ac:dyDescent="0.3">
      <c r="A66" s="15" t="s">
        <v>217</v>
      </c>
      <c r="B66" s="16" t="s">
        <v>218</v>
      </c>
      <c r="C66" s="15" t="s">
        <v>219</v>
      </c>
      <c r="D66" s="17">
        <v>10648</v>
      </c>
      <c r="E66" s="16" t="s">
        <v>12</v>
      </c>
      <c r="F66" s="18" t="s">
        <v>220</v>
      </c>
      <c r="G66" s="16" t="s">
        <v>221</v>
      </c>
      <c r="H66" s="17">
        <v>10648</v>
      </c>
    </row>
    <row r="67" spans="1:8" s="1" customFormat="1" ht="36" customHeight="1" x14ac:dyDescent="0.3">
      <c r="A67" s="15" t="s">
        <v>222</v>
      </c>
      <c r="B67" s="16" t="s">
        <v>223</v>
      </c>
      <c r="C67" s="15" t="s">
        <v>224</v>
      </c>
      <c r="D67" s="17">
        <v>762.3</v>
      </c>
      <c r="E67" s="16" t="s">
        <v>18</v>
      </c>
      <c r="F67" s="18" t="s">
        <v>225</v>
      </c>
      <c r="G67" s="16" t="s">
        <v>226</v>
      </c>
      <c r="H67" s="17">
        <v>762.3</v>
      </c>
    </row>
    <row r="68" spans="1:8" s="1" customFormat="1" ht="36" customHeight="1" x14ac:dyDescent="0.3">
      <c r="A68" s="15" t="s">
        <v>227</v>
      </c>
      <c r="B68" s="16" t="s">
        <v>228</v>
      </c>
      <c r="C68" s="15"/>
      <c r="D68" s="17">
        <v>369.93</v>
      </c>
      <c r="E68" s="16" t="s">
        <v>18</v>
      </c>
      <c r="F68" s="18" t="s">
        <v>229</v>
      </c>
      <c r="G68" s="16" t="s">
        <v>230</v>
      </c>
      <c r="H68" s="17">
        <v>369.93</v>
      </c>
    </row>
    <row r="69" spans="1:8" s="1" customFormat="1" ht="30" customHeight="1" x14ac:dyDescent="0.3">
      <c r="A69" s="15" t="s">
        <v>231</v>
      </c>
      <c r="B69" s="16" t="s">
        <v>232</v>
      </c>
      <c r="C69" s="15"/>
      <c r="D69" s="17">
        <v>477.41</v>
      </c>
      <c r="E69" s="16" t="s">
        <v>12</v>
      </c>
      <c r="F69" s="18" t="s">
        <v>233</v>
      </c>
      <c r="G69" s="16" t="s">
        <v>234</v>
      </c>
      <c r="H69" s="17">
        <v>477.41</v>
      </c>
    </row>
    <row r="70" spans="1:8" s="1" customFormat="1" ht="30" customHeight="1" x14ac:dyDescent="0.3">
      <c r="A70" s="15" t="s">
        <v>235</v>
      </c>
      <c r="B70" s="16" t="s">
        <v>236</v>
      </c>
      <c r="C70" s="15"/>
      <c r="D70" s="17">
        <v>1815</v>
      </c>
      <c r="E70" s="16" t="s">
        <v>18</v>
      </c>
      <c r="F70" s="18" t="s">
        <v>237</v>
      </c>
      <c r="G70" s="16" t="s">
        <v>238</v>
      </c>
      <c r="H70" s="17">
        <v>1815</v>
      </c>
    </row>
    <row r="71" spans="1:8" s="1" customFormat="1" ht="30" customHeight="1" x14ac:dyDescent="0.3">
      <c r="A71" s="15" t="s">
        <v>239</v>
      </c>
      <c r="B71" s="16" t="s">
        <v>240</v>
      </c>
      <c r="C71" s="15" t="s">
        <v>241</v>
      </c>
      <c r="D71" s="17">
        <v>1513</v>
      </c>
      <c r="E71" s="16" t="s">
        <v>12</v>
      </c>
      <c r="F71" s="18" t="s">
        <v>242</v>
      </c>
      <c r="G71" s="16" t="s">
        <v>243</v>
      </c>
      <c r="H71" s="17">
        <v>1513</v>
      </c>
    </row>
    <row r="72" spans="1:8" s="1" customFormat="1" ht="30" customHeight="1" x14ac:dyDescent="0.3">
      <c r="A72" s="15" t="s">
        <v>244</v>
      </c>
      <c r="B72" s="16" t="s">
        <v>245</v>
      </c>
      <c r="C72" s="15"/>
      <c r="D72" s="17">
        <v>154.88</v>
      </c>
      <c r="E72" s="16" t="s">
        <v>18</v>
      </c>
      <c r="F72" s="18" t="s">
        <v>246</v>
      </c>
      <c r="G72" s="16" t="s">
        <v>247</v>
      </c>
      <c r="H72" s="17">
        <v>154.88</v>
      </c>
    </row>
    <row r="73" spans="1:8" s="1" customFormat="1" ht="30" customHeight="1" x14ac:dyDescent="0.3">
      <c r="A73" s="15" t="s">
        <v>244</v>
      </c>
      <c r="B73" s="16" t="s">
        <v>245</v>
      </c>
      <c r="C73" s="15"/>
      <c r="D73" s="17">
        <v>46.44</v>
      </c>
      <c r="E73" s="16" t="s">
        <v>18</v>
      </c>
      <c r="F73" s="18" t="s">
        <v>248</v>
      </c>
      <c r="G73" s="16" t="s">
        <v>249</v>
      </c>
      <c r="H73" s="17">
        <v>46.44</v>
      </c>
    </row>
    <row r="74" spans="1:8" s="1" customFormat="1" ht="30" customHeight="1" x14ac:dyDescent="0.3">
      <c r="A74" s="15" t="s">
        <v>250</v>
      </c>
      <c r="B74" s="16" t="s">
        <v>251</v>
      </c>
      <c r="C74" s="15" t="s">
        <v>252</v>
      </c>
      <c r="D74" s="17">
        <v>2982.6</v>
      </c>
      <c r="E74" s="16" t="s">
        <v>18</v>
      </c>
      <c r="F74" s="18" t="s">
        <v>253</v>
      </c>
      <c r="G74" s="16" t="s">
        <v>254</v>
      </c>
      <c r="H74" s="17">
        <v>2982.6</v>
      </c>
    </row>
    <row r="75" spans="1:8" s="1" customFormat="1" ht="30" customHeight="1" x14ac:dyDescent="0.3">
      <c r="A75" s="15" t="s">
        <v>255</v>
      </c>
      <c r="B75" s="16" t="s">
        <v>256</v>
      </c>
      <c r="C75" s="15" t="s">
        <v>257</v>
      </c>
      <c r="D75" s="17">
        <v>1584.5</v>
      </c>
      <c r="E75" s="16" t="s">
        <v>18</v>
      </c>
      <c r="F75" s="18" t="s">
        <v>258</v>
      </c>
      <c r="G75" s="16" t="s">
        <v>259</v>
      </c>
      <c r="H75" s="17">
        <v>1584.5</v>
      </c>
    </row>
    <row r="76" spans="1:8" s="1" customFormat="1" ht="30" customHeight="1" x14ac:dyDescent="0.3">
      <c r="A76" s="15" t="s">
        <v>260</v>
      </c>
      <c r="B76" s="16" t="s">
        <v>261</v>
      </c>
      <c r="C76" s="15" t="s">
        <v>262</v>
      </c>
      <c r="D76" s="17">
        <v>5248.92</v>
      </c>
      <c r="E76" s="16" t="s">
        <v>12</v>
      </c>
      <c r="F76" s="18" t="s">
        <v>263</v>
      </c>
      <c r="G76" s="16" t="s">
        <v>264</v>
      </c>
      <c r="H76" s="17">
        <v>5248.92</v>
      </c>
    </row>
    <row r="77" spans="1:8" s="1" customFormat="1" ht="30" customHeight="1" x14ac:dyDescent="0.3">
      <c r="A77" s="15" t="s">
        <v>265</v>
      </c>
      <c r="B77" s="16" t="s">
        <v>266</v>
      </c>
      <c r="C77" s="15"/>
      <c r="D77" s="17">
        <v>22.82</v>
      </c>
      <c r="E77" s="16" t="s">
        <v>12</v>
      </c>
      <c r="F77" s="18" t="s">
        <v>267</v>
      </c>
      <c r="G77" s="16" t="s">
        <v>268</v>
      </c>
      <c r="H77" s="17">
        <v>22.82</v>
      </c>
    </row>
    <row r="78" spans="1:8" s="1" customFormat="1" ht="30" customHeight="1" x14ac:dyDescent="0.3">
      <c r="A78" s="15" t="s">
        <v>269</v>
      </c>
      <c r="B78" s="16" t="s">
        <v>270</v>
      </c>
      <c r="C78" s="15"/>
      <c r="D78" s="17">
        <v>764.72</v>
      </c>
      <c r="E78" s="16" t="s">
        <v>18</v>
      </c>
      <c r="F78" s="18" t="s">
        <v>271</v>
      </c>
      <c r="G78" s="16" t="s">
        <v>272</v>
      </c>
      <c r="H78" s="17">
        <v>764.72</v>
      </c>
    </row>
    <row r="79" spans="1:8" s="1" customFormat="1" ht="30" customHeight="1" x14ac:dyDescent="0.3">
      <c r="A79" s="11" t="s">
        <v>269</v>
      </c>
      <c r="B79" s="12" t="s">
        <v>270</v>
      </c>
      <c r="C79" s="11" t="s">
        <v>273</v>
      </c>
      <c r="D79" s="14">
        <v>6024.59</v>
      </c>
      <c r="E79" s="12" t="s">
        <v>18</v>
      </c>
      <c r="F79" s="13" t="s">
        <v>274</v>
      </c>
      <c r="G79" s="12" t="s">
        <v>275</v>
      </c>
      <c r="H79" s="14">
        <v>6024.59</v>
      </c>
    </row>
    <row r="80" spans="1:8" s="1" customFormat="1" ht="30" customHeight="1" x14ac:dyDescent="0.3">
      <c r="A80" s="11" t="s">
        <v>269</v>
      </c>
      <c r="B80" s="12" t="s">
        <v>270</v>
      </c>
      <c r="C80" s="11" t="s">
        <v>276</v>
      </c>
      <c r="D80" s="14">
        <v>1802.9</v>
      </c>
      <c r="E80" s="12" t="s">
        <v>18</v>
      </c>
      <c r="F80" s="13" t="s">
        <v>277</v>
      </c>
      <c r="G80" s="12" t="s">
        <v>278</v>
      </c>
      <c r="H80" s="14">
        <v>1802.9</v>
      </c>
    </row>
    <row r="81" spans="1:11" s="1" customFormat="1" ht="30" customHeight="1" x14ac:dyDescent="0.3">
      <c r="A81" s="11" t="s">
        <v>269</v>
      </c>
      <c r="B81" s="12" t="s">
        <v>270</v>
      </c>
      <c r="C81" s="11"/>
      <c r="D81" s="14">
        <v>29.22</v>
      </c>
      <c r="E81" s="12" t="s">
        <v>18</v>
      </c>
      <c r="F81" s="13" t="s">
        <v>279</v>
      </c>
      <c r="G81" s="12" t="s">
        <v>280</v>
      </c>
      <c r="H81" s="14">
        <v>29.22</v>
      </c>
    </row>
    <row r="82" spans="1:11" s="1" customFormat="1" ht="30" customHeight="1" x14ac:dyDescent="0.3">
      <c r="A82" s="11" t="s">
        <v>269</v>
      </c>
      <c r="B82" s="12" t="s">
        <v>270</v>
      </c>
      <c r="C82" s="11"/>
      <c r="D82" s="14">
        <v>450.12</v>
      </c>
      <c r="E82" s="12" t="s">
        <v>18</v>
      </c>
      <c r="F82" s="13" t="s">
        <v>281</v>
      </c>
      <c r="G82" s="12" t="s">
        <v>282</v>
      </c>
      <c r="H82" s="14">
        <v>450.12</v>
      </c>
    </row>
    <row r="83" spans="1:11" s="1" customFormat="1" ht="30" customHeight="1" x14ac:dyDescent="0.3">
      <c r="A83" s="11" t="s">
        <v>269</v>
      </c>
      <c r="B83" s="12" t="s">
        <v>270</v>
      </c>
      <c r="C83" s="11"/>
      <c r="D83" s="14">
        <v>256.52</v>
      </c>
      <c r="E83" s="12" t="s">
        <v>18</v>
      </c>
      <c r="F83" s="13" t="s">
        <v>283</v>
      </c>
      <c r="G83" s="12" t="s">
        <v>284</v>
      </c>
      <c r="H83" s="14">
        <v>256.52</v>
      </c>
    </row>
    <row r="84" spans="1:11" s="1" customFormat="1" ht="30" customHeight="1" x14ac:dyDescent="0.3">
      <c r="A84" s="11" t="s">
        <v>269</v>
      </c>
      <c r="B84" s="12" t="s">
        <v>270</v>
      </c>
      <c r="C84" s="11" t="s">
        <v>285</v>
      </c>
      <c r="D84" s="14">
        <v>955.9</v>
      </c>
      <c r="E84" s="12" t="s">
        <v>18</v>
      </c>
      <c r="F84" s="13" t="s">
        <v>286</v>
      </c>
      <c r="G84" s="12" t="s">
        <v>287</v>
      </c>
      <c r="H84" s="14">
        <v>955.9</v>
      </c>
    </row>
    <row r="85" spans="1:11" s="7" customFormat="1" ht="30" customHeight="1" x14ac:dyDescent="0.3">
      <c r="A85" s="11" t="s">
        <v>288</v>
      </c>
      <c r="B85" s="12" t="s">
        <v>289</v>
      </c>
      <c r="C85" s="11" t="s">
        <v>290</v>
      </c>
      <c r="D85" s="14">
        <v>1028.5</v>
      </c>
      <c r="E85" s="12" t="s">
        <v>18</v>
      </c>
      <c r="F85" s="13" t="s">
        <v>291</v>
      </c>
      <c r="G85" s="12" t="s">
        <v>292</v>
      </c>
      <c r="H85" s="14">
        <v>1028.5</v>
      </c>
      <c r="K85" s="1"/>
    </row>
    <row r="86" spans="1:11" s="1" customFormat="1" ht="30" customHeight="1" x14ac:dyDescent="0.3">
      <c r="A86" s="11" t="s">
        <v>293</v>
      </c>
      <c r="B86" s="12" t="s">
        <v>294</v>
      </c>
      <c r="C86" s="11"/>
      <c r="D86" s="14">
        <v>181.5</v>
      </c>
      <c r="E86" s="12" t="s">
        <v>12</v>
      </c>
      <c r="F86" s="13" t="s">
        <v>295</v>
      </c>
      <c r="G86" s="12" t="s">
        <v>296</v>
      </c>
      <c r="H86" s="14">
        <v>181.5</v>
      </c>
    </row>
    <row r="87" spans="1:11" s="1" customFormat="1" ht="30" customHeight="1" x14ac:dyDescent="0.3">
      <c r="A87" s="11" t="s">
        <v>297</v>
      </c>
      <c r="B87" s="12" t="s">
        <v>298</v>
      </c>
      <c r="C87" s="11"/>
      <c r="D87" s="14">
        <v>1839.2</v>
      </c>
      <c r="E87" s="12" t="s">
        <v>18</v>
      </c>
      <c r="F87" s="13" t="s">
        <v>299</v>
      </c>
      <c r="G87" s="12" t="s">
        <v>300</v>
      </c>
      <c r="H87" s="14">
        <v>1839.2</v>
      </c>
    </row>
    <row r="88" spans="1:11" s="1" customFormat="1" ht="30" customHeight="1" x14ac:dyDescent="0.3">
      <c r="A88" s="11" t="s">
        <v>301</v>
      </c>
      <c r="B88" s="12" t="s">
        <v>302</v>
      </c>
      <c r="C88" s="11"/>
      <c r="D88" s="14">
        <v>53.06</v>
      </c>
      <c r="E88" s="12" t="s">
        <v>18</v>
      </c>
      <c r="F88" s="13" t="s">
        <v>303</v>
      </c>
      <c r="G88" s="12" t="s">
        <v>304</v>
      </c>
      <c r="H88" s="14">
        <v>53.06</v>
      </c>
    </row>
    <row r="89" spans="1:11" s="1" customFormat="1" ht="30" customHeight="1" x14ac:dyDescent="0.3">
      <c r="A89" s="11" t="s">
        <v>305</v>
      </c>
      <c r="B89" s="12" t="s">
        <v>306</v>
      </c>
      <c r="C89" s="11" t="s">
        <v>307</v>
      </c>
      <c r="D89" s="14">
        <v>1210</v>
      </c>
      <c r="E89" s="12" t="s">
        <v>12</v>
      </c>
      <c r="F89" s="13" t="s">
        <v>308</v>
      </c>
      <c r="G89" s="12" t="s">
        <v>309</v>
      </c>
      <c r="H89" s="14">
        <v>1210</v>
      </c>
    </row>
    <row r="90" spans="1:11" s="1" customFormat="1" ht="30" customHeight="1" x14ac:dyDescent="0.3">
      <c r="A90" s="11" t="s">
        <v>310</v>
      </c>
      <c r="B90" s="12" t="s">
        <v>311</v>
      </c>
      <c r="C90" s="11" t="s">
        <v>312</v>
      </c>
      <c r="D90" s="14">
        <v>123.48</v>
      </c>
      <c r="E90" s="12" t="s">
        <v>18</v>
      </c>
      <c r="F90" s="13" t="s">
        <v>313</v>
      </c>
      <c r="G90" s="12" t="s">
        <v>314</v>
      </c>
      <c r="H90" s="14">
        <v>123.48</v>
      </c>
    </row>
    <row r="91" spans="1:11" s="1" customFormat="1" ht="30" customHeight="1" x14ac:dyDescent="0.3">
      <c r="A91" s="11" t="s">
        <v>315</v>
      </c>
      <c r="B91" s="12" t="s">
        <v>316</v>
      </c>
      <c r="C91" s="11"/>
      <c r="D91" s="14">
        <v>490</v>
      </c>
      <c r="E91" s="12" t="s">
        <v>12</v>
      </c>
      <c r="F91" s="13" t="s">
        <v>317</v>
      </c>
      <c r="G91" s="12" t="s">
        <v>318</v>
      </c>
      <c r="H91" s="14">
        <v>490</v>
      </c>
    </row>
    <row r="92" spans="1:11" s="1" customFormat="1" ht="30" customHeight="1" x14ac:dyDescent="0.3">
      <c r="A92" s="11" t="s">
        <v>319</v>
      </c>
      <c r="B92" s="12" t="s">
        <v>320</v>
      </c>
      <c r="C92" s="11"/>
      <c r="D92" s="14">
        <v>352.94</v>
      </c>
      <c r="E92" s="12" t="s">
        <v>18</v>
      </c>
      <c r="F92" s="13" t="s">
        <v>321</v>
      </c>
      <c r="G92" s="12" t="s">
        <v>322</v>
      </c>
      <c r="H92" s="14">
        <v>352.94</v>
      </c>
    </row>
    <row r="93" spans="1:11" s="1" customFormat="1" ht="30" customHeight="1" x14ac:dyDescent="0.3">
      <c r="A93" s="11" t="s">
        <v>323</v>
      </c>
      <c r="B93" s="12" t="s">
        <v>324</v>
      </c>
      <c r="C93" s="11"/>
      <c r="D93" s="14">
        <v>7000</v>
      </c>
      <c r="E93" s="12" t="s">
        <v>12</v>
      </c>
      <c r="F93" s="13" t="s">
        <v>325</v>
      </c>
      <c r="G93" s="12" t="s">
        <v>326</v>
      </c>
      <c r="H93" s="14">
        <v>7000</v>
      </c>
    </row>
    <row r="94" spans="1:11" s="1" customFormat="1" ht="30" customHeight="1" x14ac:dyDescent="0.3">
      <c r="A94" s="11" t="s">
        <v>323</v>
      </c>
      <c r="B94" s="12" t="s">
        <v>324</v>
      </c>
      <c r="C94" s="11" t="s">
        <v>327</v>
      </c>
      <c r="D94" s="14">
        <v>1452</v>
      </c>
      <c r="E94" s="12" t="s">
        <v>12</v>
      </c>
      <c r="F94" s="13" t="s">
        <v>328</v>
      </c>
      <c r="G94" s="12" t="s">
        <v>329</v>
      </c>
      <c r="H94" s="14">
        <v>1452</v>
      </c>
    </row>
    <row r="95" spans="1:11" s="1" customFormat="1" ht="30" customHeight="1" x14ac:dyDescent="0.3">
      <c r="A95" s="11" t="s">
        <v>323</v>
      </c>
      <c r="B95" s="12" t="s">
        <v>324</v>
      </c>
      <c r="C95" s="11" t="s">
        <v>330</v>
      </c>
      <c r="D95" s="14">
        <v>1452</v>
      </c>
      <c r="E95" s="12" t="s">
        <v>12</v>
      </c>
      <c r="F95" s="13" t="s">
        <v>331</v>
      </c>
      <c r="G95" s="12" t="s">
        <v>332</v>
      </c>
      <c r="H95" s="14">
        <v>1452</v>
      </c>
    </row>
    <row r="96" spans="1:11" s="1" customFormat="1" ht="30" customHeight="1" x14ac:dyDescent="0.3">
      <c r="A96" s="11" t="s">
        <v>323</v>
      </c>
      <c r="B96" s="12" t="s">
        <v>324</v>
      </c>
      <c r="C96" s="11" t="s">
        <v>333</v>
      </c>
      <c r="D96" s="14">
        <v>1452</v>
      </c>
      <c r="E96" s="12" t="s">
        <v>12</v>
      </c>
      <c r="F96" s="13" t="s">
        <v>334</v>
      </c>
      <c r="G96" s="12" t="s">
        <v>335</v>
      </c>
      <c r="H96" s="14">
        <v>1452</v>
      </c>
    </row>
    <row r="97" spans="1:8" s="1" customFormat="1" ht="30" customHeight="1" x14ac:dyDescent="0.3">
      <c r="A97" s="11" t="s">
        <v>323</v>
      </c>
      <c r="B97" s="12" t="s">
        <v>324</v>
      </c>
      <c r="C97" s="11" t="s">
        <v>336</v>
      </c>
      <c r="D97" s="14">
        <v>1452</v>
      </c>
      <c r="E97" s="12" t="s">
        <v>12</v>
      </c>
      <c r="F97" s="13" t="s">
        <v>337</v>
      </c>
      <c r="G97" s="12" t="s">
        <v>338</v>
      </c>
      <c r="H97" s="14">
        <v>1452</v>
      </c>
    </row>
    <row r="98" spans="1:8" s="1" customFormat="1" ht="30" customHeight="1" x14ac:dyDescent="0.3">
      <c r="A98" s="11" t="s">
        <v>323</v>
      </c>
      <c r="B98" s="12" t="s">
        <v>324</v>
      </c>
      <c r="C98" s="11" t="s">
        <v>339</v>
      </c>
      <c r="D98" s="14">
        <v>1452</v>
      </c>
      <c r="E98" s="12" t="s">
        <v>12</v>
      </c>
      <c r="F98" s="13" t="s">
        <v>340</v>
      </c>
      <c r="G98" s="12" t="s">
        <v>341</v>
      </c>
      <c r="H98" s="14">
        <v>1452</v>
      </c>
    </row>
    <row r="99" spans="1:8" s="1" customFormat="1" ht="30" customHeight="1" x14ac:dyDescent="0.3">
      <c r="A99" s="11" t="s">
        <v>323</v>
      </c>
      <c r="B99" s="12" t="s">
        <v>324</v>
      </c>
      <c r="C99" s="11" t="s">
        <v>342</v>
      </c>
      <c r="D99" s="14">
        <v>1452</v>
      </c>
      <c r="E99" s="12" t="s">
        <v>12</v>
      </c>
      <c r="F99" s="13" t="s">
        <v>343</v>
      </c>
      <c r="G99" s="12" t="s">
        <v>344</v>
      </c>
      <c r="H99" s="14">
        <v>1452</v>
      </c>
    </row>
    <row r="100" spans="1:8" s="1" customFormat="1" ht="30" customHeight="1" x14ac:dyDescent="0.3">
      <c r="A100" s="15" t="s">
        <v>345</v>
      </c>
      <c r="B100" s="16" t="s">
        <v>346</v>
      </c>
      <c r="C100" s="15"/>
      <c r="D100" s="17">
        <v>4135.97</v>
      </c>
      <c r="E100" s="16" t="s">
        <v>12</v>
      </c>
      <c r="F100" s="18" t="s">
        <v>347</v>
      </c>
      <c r="G100" s="16" t="s">
        <v>348</v>
      </c>
      <c r="H100" s="17">
        <v>4135.97</v>
      </c>
    </row>
    <row r="101" spans="1:8" s="1" customFormat="1" ht="30" customHeight="1" x14ac:dyDescent="0.3">
      <c r="A101" s="15" t="s">
        <v>349</v>
      </c>
      <c r="B101" s="16" t="s">
        <v>350</v>
      </c>
      <c r="C101" s="15"/>
      <c r="D101" s="17">
        <v>1176.1199999999999</v>
      </c>
      <c r="E101" s="16" t="s">
        <v>12</v>
      </c>
      <c r="F101" s="18" t="s">
        <v>351</v>
      </c>
      <c r="G101" s="16" t="s">
        <v>352</v>
      </c>
      <c r="H101" s="17">
        <v>1176.1199999999999</v>
      </c>
    </row>
    <row r="102" spans="1:8" s="20" customFormat="1" ht="30" customHeight="1" x14ac:dyDescent="0.3">
      <c r="A102" s="15" t="s">
        <v>353</v>
      </c>
      <c r="B102" s="16" t="s">
        <v>354</v>
      </c>
      <c r="C102" s="15"/>
      <c r="D102" s="17">
        <v>499</v>
      </c>
      <c r="E102" s="16" t="s">
        <v>18</v>
      </c>
      <c r="F102" s="18" t="s">
        <v>355</v>
      </c>
      <c r="G102" s="16" t="s">
        <v>356</v>
      </c>
      <c r="H102" s="17">
        <v>499</v>
      </c>
    </row>
    <row r="103" spans="1:8" s="1" customFormat="1" ht="30" customHeight="1" x14ac:dyDescent="0.3">
      <c r="A103" s="15" t="s">
        <v>353</v>
      </c>
      <c r="B103" s="16" t="s">
        <v>354</v>
      </c>
      <c r="C103" s="15"/>
      <c r="D103" s="17">
        <v>79</v>
      </c>
      <c r="E103" s="16" t="s">
        <v>18</v>
      </c>
      <c r="F103" s="18" t="s">
        <v>357</v>
      </c>
      <c r="G103" s="16" t="s">
        <v>358</v>
      </c>
      <c r="H103" s="17">
        <v>79</v>
      </c>
    </row>
    <row r="104" spans="1:8" s="1" customFormat="1" ht="30" customHeight="1" x14ac:dyDescent="0.3">
      <c r="A104" s="11" t="s">
        <v>353</v>
      </c>
      <c r="B104" s="12" t="s">
        <v>354</v>
      </c>
      <c r="C104" s="11"/>
      <c r="D104" s="14">
        <v>69</v>
      </c>
      <c r="E104" s="12" t="s">
        <v>18</v>
      </c>
      <c r="F104" s="13" t="s">
        <v>359</v>
      </c>
      <c r="G104" s="12" t="s">
        <v>360</v>
      </c>
      <c r="H104" s="14">
        <v>69</v>
      </c>
    </row>
    <row r="105" spans="1:8" s="1" customFormat="1" ht="30" customHeight="1" x14ac:dyDescent="0.3">
      <c r="A105" s="11" t="s">
        <v>353</v>
      </c>
      <c r="B105" s="12" t="s">
        <v>354</v>
      </c>
      <c r="C105" s="11"/>
      <c r="D105" s="14">
        <v>189</v>
      </c>
      <c r="E105" s="12" t="s">
        <v>18</v>
      </c>
      <c r="F105" s="13" t="s">
        <v>361</v>
      </c>
      <c r="G105" s="12" t="s">
        <v>362</v>
      </c>
      <c r="H105" s="14">
        <v>189</v>
      </c>
    </row>
    <row r="106" spans="1:8" s="1" customFormat="1" ht="30" customHeight="1" x14ac:dyDescent="0.3">
      <c r="A106" s="11" t="s">
        <v>353</v>
      </c>
      <c r="B106" s="12" t="s">
        <v>354</v>
      </c>
      <c r="C106" s="11"/>
      <c r="D106" s="14">
        <v>189</v>
      </c>
      <c r="E106" s="12" t="s">
        <v>18</v>
      </c>
      <c r="F106" s="13" t="s">
        <v>361</v>
      </c>
      <c r="G106" s="12" t="s">
        <v>363</v>
      </c>
      <c r="H106" s="14">
        <v>189</v>
      </c>
    </row>
    <row r="107" spans="1:8" s="1" customFormat="1" ht="30" customHeight="1" x14ac:dyDescent="0.3">
      <c r="A107" s="11" t="s">
        <v>353</v>
      </c>
      <c r="B107" s="12" t="s">
        <v>354</v>
      </c>
      <c r="C107" s="11"/>
      <c r="D107" s="14">
        <v>549</v>
      </c>
      <c r="E107" s="12" t="s">
        <v>18</v>
      </c>
      <c r="F107" s="13" t="s">
        <v>364</v>
      </c>
      <c r="G107" s="12" t="s">
        <v>365</v>
      </c>
      <c r="H107" s="14">
        <v>549</v>
      </c>
    </row>
    <row r="108" spans="1:8" s="1" customFormat="1" ht="30" customHeight="1" x14ac:dyDescent="0.3">
      <c r="A108" s="15" t="s">
        <v>366</v>
      </c>
      <c r="B108" s="16" t="s">
        <v>367</v>
      </c>
      <c r="C108" s="15"/>
      <c r="D108" s="17">
        <v>6.93</v>
      </c>
      <c r="E108" s="16" t="s">
        <v>12</v>
      </c>
      <c r="F108" s="18" t="s">
        <v>368</v>
      </c>
      <c r="G108" s="16" t="s">
        <v>369</v>
      </c>
      <c r="H108" s="17">
        <v>6.93</v>
      </c>
    </row>
    <row r="109" spans="1:8" s="1" customFormat="1" ht="30" customHeight="1" x14ac:dyDescent="0.3">
      <c r="A109" s="15" t="s">
        <v>370</v>
      </c>
      <c r="B109" s="16" t="s">
        <v>371</v>
      </c>
      <c r="C109" s="15"/>
      <c r="D109" s="17">
        <v>788.92</v>
      </c>
      <c r="E109" s="16" t="s">
        <v>18</v>
      </c>
      <c r="F109" s="18" t="s">
        <v>372</v>
      </c>
      <c r="G109" s="16" t="s">
        <v>373</v>
      </c>
      <c r="H109" s="17">
        <v>788.92</v>
      </c>
    </row>
    <row r="110" spans="1:8" s="1" customFormat="1" ht="30" customHeight="1" x14ac:dyDescent="0.3">
      <c r="A110" s="11" t="s">
        <v>374</v>
      </c>
      <c r="B110" s="12" t="s">
        <v>375</v>
      </c>
      <c r="C110" s="11"/>
      <c r="D110" s="14">
        <v>11070.05</v>
      </c>
      <c r="E110" s="12" t="s">
        <v>18</v>
      </c>
      <c r="F110" s="13" t="s">
        <v>376</v>
      </c>
      <c r="G110" s="12" t="s">
        <v>377</v>
      </c>
      <c r="H110" s="14">
        <v>11070.05</v>
      </c>
    </row>
    <row r="111" spans="1:8" s="1" customFormat="1" ht="30" customHeight="1" x14ac:dyDescent="0.3">
      <c r="A111" s="11" t="s">
        <v>378</v>
      </c>
      <c r="B111" s="12" t="s">
        <v>379</v>
      </c>
      <c r="C111" s="11"/>
      <c r="D111" s="14">
        <v>3369.85</v>
      </c>
      <c r="E111" s="12" t="s">
        <v>18</v>
      </c>
      <c r="F111" s="13" t="s">
        <v>380</v>
      </c>
      <c r="G111" s="12" t="s">
        <v>381</v>
      </c>
      <c r="H111" s="14">
        <v>3369.85</v>
      </c>
    </row>
    <row r="112" spans="1:8" s="1" customFormat="1" ht="30" customHeight="1" x14ac:dyDescent="0.3">
      <c r="A112" s="11" t="s">
        <v>382</v>
      </c>
      <c r="B112" s="12" t="s">
        <v>383</v>
      </c>
      <c r="C112" s="11"/>
      <c r="D112" s="14">
        <v>3999.99</v>
      </c>
      <c r="E112" s="12" t="s">
        <v>12</v>
      </c>
      <c r="F112" s="13" t="s">
        <v>384</v>
      </c>
      <c r="G112" s="12" t="s">
        <v>385</v>
      </c>
      <c r="H112" s="14">
        <v>3999.99</v>
      </c>
    </row>
    <row r="113" spans="1:8" s="1" customFormat="1" ht="30" customHeight="1" x14ac:dyDescent="0.3">
      <c r="A113" s="15" t="s">
        <v>386</v>
      </c>
      <c r="B113" s="16" t="s">
        <v>387</v>
      </c>
      <c r="C113" s="15"/>
      <c r="D113" s="17">
        <v>140</v>
      </c>
      <c r="E113" s="16" t="s">
        <v>12</v>
      </c>
      <c r="F113" s="18" t="s">
        <v>388</v>
      </c>
      <c r="G113" s="16" t="s">
        <v>389</v>
      </c>
      <c r="H113" s="17">
        <v>140</v>
      </c>
    </row>
    <row r="114" spans="1:8" s="1" customFormat="1" ht="30" customHeight="1" x14ac:dyDescent="0.3">
      <c r="A114" s="15" t="s">
        <v>390</v>
      </c>
      <c r="B114" s="16" t="s">
        <v>391</v>
      </c>
      <c r="C114" s="15" t="s">
        <v>392</v>
      </c>
      <c r="D114" s="17">
        <v>1936</v>
      </c>
      <c r="E114" s="16" t="s">
        <v>12</v>
      </c>
      <c r="F114" s="18" t="s">
        <v>393</v>
      </c>
      <c r="G114" s="16" t="s">
        <v>394</v>
      </c>
      <c r="H114" s="17">
        <v>1936</v>
      </c>
    </row>
    <row r="115" spans="1:8" s="1" customFormat="1" ht="30" customHeight="1" x14ac:dyDescent="0.3">
      <c r="A115" s="11" t="s">
        <v>395</v>
      </c>
      <c r="B115" s="12" t="s">
        <v>396</v>
      </c>
      <c r="C115" s="11"/>
      <c r="D115" s="14">
        <v>131.94999999999999</v>
      </c>
      <c r="E115" s="12" t="s">
        <v>12</v>
      </c>
      <c r="F115" s="13" t="s">
        <v>397</v>
      </c>
      <c r="G115" s="12" t="s">
        <v>398</v>
      </c>
      <c r="H115" s="14">
        <v>131.94999999999999</v>
      </c>
    </row>
    <row r="116" spans="1:8" s="1" customFormat="1" ht="30" customHeight="1" x14ac:dyDescent="0.3">
      <c r="A116" s="11" t="s">
        <v>399</v>
      </c>
      <c r="B116" s="12" t="s">
        <v>400</v>
      </c>
      <c r="C116" s="11" t="s">
        <v>401</v>
      </c>
      <c r="D116" s="14">
        <v>704.22</v>
      </c>
      <c r="E116" s="12" t="s">
        <v>18</v>
      </c>
      <c r="F116" s="13" t="s">
        <v>402</v>
      </c>
      <c r="G116" s="12" t="s">
        <v>403</v>
      </c>
      <c r="H116" s="14">
        <v>704.22</v>
      </c>
    </row>
    <row r="117" spans="1:8" s="1" customFormat="1" ht="30" customHeight="1" x14ac:dyDescent="0.3">
      <c r="A117" s="15" t="s">
        <v>404</v>
      </c>
      <c r="B117" s="16" t="s">
        <v>405</v>
      </c>
      <c r="C117" s="15"/>
      <c r="D117" s="17">
        <v>356.95</v>
      </c>
      <c r="E117" s="16" t="s">
        <v>18</v>
      </c>
      <c r="F117" s="18" t="s">
        <v>406</v>
      </c>
      <c r="G117" s="16" t="s">
        <v>407</v>
      </c>
      <c r="H117" s="17">
        <v>356.95</v>
      </c>
    </row>
    <row r="118" spans="1:8" s="1" customFormat="1" ht="30" customHeight="1" x14ac:dyDescent="0.3">
      <c r="A118" s="15" t="s">
        <v>408</v>
      </c>
      <c r="B118" s="16" t="s">
        <v>409</v>
      </c>
      <c r="C118" s="15"/>
      <c r="D118" s="17">
        <v>302.5</v>
      </c>
      <c r="E118" s="16" t="s">
        <v>18</v>
      </c>
      <c r="F118" s="18" t="s">
        <v>410</v>
      </c>
      <c r="G118" s="16" t="s">
        <v>411</v>
      </c>
      <c r="H118" s="17">
        <v>302.5</v>
      </c>
    </row>
    <row r="119" spans="1:8" s="1" customFormat="1" ht="30" customHeight="1" x14ac:dyDescent="0.3">
      <c r="A119" s="15" t="s">
        <v>408</v>
      </c>
      <c r="B119" s="16" t="s">
        <v>409</v>
      </c>
      <c r="C119" s="15"/>
      <c r="D119" s="17">
        <v>88.03</v>
      </c>
      <c r="E119" s="16" t="s">
        <v>18</v>
      </c>
      <c r="F119" s="18" t="s">
        <v>412</v>
      </c>
      <c r="G119" s="16" t="s">
        <v>413</v>
      </c>
      <c r="H119" s="17">
        <v>88.03</v>
      </c>
    </row>
    <row r="120" spans="1:8" s="1" customFormat="1" ht="30" customHeight="1" x14ac:dyDescent="0.3">
      <c r="A120" s="11" t="s">
        <v>408</v>
      </c>
      <c r="B120" s="12" t="s">
        <v>409</v>
      </c>
      <c r="C120" s="11" t="s">
        <v>414</v>
      </c>
      <c r="D120" s="14">
        <v>563.54999999999995</v>
      </c>
      <c r="E120" s="12" t="s">
        <v>18</v>
      </c>
      <c r="F120" s="13" t="s">
        <v>415</v>
      </c>
      <c r="G120" s="12" t="s">
        <v>416</v>
      </c>
      <c r="H120" s="14">
        <v>563.54999999999995</v>
      </c>
    </row>
    <row r="121" spans="1:8" s="1" customFormat="1" ht="30" customHeight="1" x14ac:dyDescent="0.3">
      <c r="A121" s="11" t="s">
        <v>408</v>
      </c>
      <c r="B121" s="12" t="s">
        <v>409</v>
      </c>
      <c r="C121" s="11" t="s">
        <v>417</v>
      </c>
      <c r="D121" s="14">
        <v>2544.87</v>
      </c>
      <c r="E121" s="12" t="s">
        <v>18</v>
      </c>
      <c r="F121" s="13" t="s">
        <v>418</v>
      </c>
      <c r="G121" s="12" t="s">
        <v>419</v>
      </c>
      <c r="H121" s="14">
        <v>2544.87</v>
      </c>
    </row>
    <row r="122" spans="1:8" s="1" customFormat="1" ht="30" customHeight="1" x14ac:dyDescent="0.3">
      <c r="A122" s="11" t="s">
        <v>408</v>
      </c>
      <c r="B122" s="12" t="s">
        <v>409</v>
      </c>
      <c r="C122" s="11" t="s">
        <v>420</v>
      </c>
      <c r="D122" s="14">
        <v>125.77</v>
      </c>
      <c r="E122" s="12" t="s">
        <v>18</v>
      </c>
      <c r="F122" s="13" t="s">
        <v>421</v>
      </c>
      <c r="G122" s="12" t="s">
        <v>422</v>
      </c>
      <c r="H122" s="14">
        <v>125.77</v>
      </c>
    </row>
    <row r="123" spans="1:8" s="1" customFormat="1" ht="30" customHeight="1" x14ac:dyDescent="0.3">
      <c r="A123" s="11" t="s">
        <v>408</v>
      </c>
      <c r="B123" s="12" t="s">
        <v>409</v>
      </c>
      <c r="C123" s="11" t="s">
        <v>423</v>
      </c>
      <c r="D123" s="14">
        <v>149.16999999999999</v>
      </c>
      <c r="E123" s="12" t="s">
        <v>18</v>
      </c>
      <c r="F123" s="13" t="s">
        <v>424</v>
      </c>
      <c r="G123" s="12" t="s">
        <v>425</v>
      </c>
      <c r="H123" s="14">
        <v>149.16999999999999</v>
      </c>
    </row>
    <row r="124" spans="1:8" s="1" customFormat="1" ht="30" customHeight="1" x14ac:dyDescent="0.3">
      <c r="A124" s="11" t="s">
        <v>426</v>
      </c>
      <c r="B124" s="12" t="s">
        <v>427</v>
      </c>
      <c r="C124" s="11"/>
      <c r="D124" s="14">
        <v>419.99</v>
      </c>
      <c r="E124" s="12" t="s">
        <v>18</v>
      </c>
      <c r="F124" s="13" t="s">
        <v>428</v>
      </c>
      <c r="G124" s="12" t="s">
        <v>429</v>
      </c>
      <c r="H124" s="14">
        <v>419.99</v>
      </c>
    </row>
    <row r="125" spans="1:8" s="1" customFormat="1" ht="30" customHeight="1" x14ac:dyDescent="0.3">
      <c r="A125" s="11" t="s">
        <v>430</v>
      </c>
      <c r="B125" s="12" t="s">
        <v>431</v>
      </c>
      <c r="C125" s="11" t="s">
        <v>432</v>
      </c>
      <c r="D125" s="14">
        <v>1200.93</v>
      </c>
      <c r="E125" s="12" t="s">
        <v>18</v>
      </c>
      <c r="F125" s="13" t="s">
        <v>433</v>
      </c>
      <c r="G125" s="12" t="s">
        <v>434</v>
      </c>
      <c r="H125" s="14">
        <v>1200.93</v>
      </c>
    </row>
    <row r="126" spans="1:8" s="1" customFormat="1" ht="30" customHeight="1" x14ac:dyDescent="0.3">
      <c r="A126" s="11" t="s">
        <v>435</v>
      </c>
      <c r="B126" s="12" t="s">
        <v>436</v>
      </c>
      <c r="C126" s="11"/>
      <c r="D126" s="14">
        <v>114.98</v>
      </c>
      <c r="E126" s="12" t="s">
        <v>18</v>
      </c>
      <c r="F126" s="13" t="s">
        <v>437</v>
      </c>
      <c r="G126" s="12" t="s">
        <v>438</v>
      </c>
      <c r="H126" s="14">
        <v>114.98</v>
      </c>
    </row>
    <row r="127" spans="1:8" s="1" customFormat="1" ht="30" customHeight="1" x14ac:dyDescent="0.3">
      <c r="A127" s="11" t="s">
        <v>439</v>
      </c>
      <c r="B127" s="12" t="s">
        <v>440</v>
      </c>
      <c r="C127" s="11"/>
      <c r="D127" s="14">
        <v>1482.86</v>
      </c>
      <c r="E127" s="12" t="s">
        <v>12</v>
      </c>
      <c r="F127" s="13" t="s">
        <v>441</v>
      </c>
      <c r="G127" s="12" t="s">
        <v>442</v>
      </c>
      <c r="H127" s="14">
        <v>1482.86</v>
      </c>
    </row>
    <row r="128" spans="1:8" s="1" customFormat="1" ht="30" customHeight="1" x14ac:dyDescent="0.3">
      <c r="A128" s="11" t="s">
        <v>443</v>
      </c>
      <c r="B128" s="12" t="s">
        <v>444</v>
      </c>
      <c r="C128" s="11"/>
      <c r="D128" s="14">
        <v>3489.64</v>
      </c>
      <c r="E128" s="12" t="s">
        <v>18</v>
      </c>
      <c r="F128" s="13" t="s">
        <v>445</v>
      </c>
      <c r="G128" s="12" t="s">
        <v>446</v>
      </c>
      <c r="H128" s="14">
        <v>3489.64</v>
      </c>
    </row>
    <row r="129" spans="1:8" s="1" customFormat="1" ht="30" customHeight="1" x14ac:dyDescent="0.3">
      <c r="A129" s="11" t="s">
        <v>443</v>
      </c>
      <c r="B129" s="12" t="s">
        <v>444</v>
      </c>
      <c r="C129" s="11"/>
      <c r="D129" s="14">
        <v>3136.32</v>
      </c>
      <c r="E129" s="12" t="s">
        <v>12</v>
      </c>
      <c r="F129" s="13" t="s">
        <v>447</v>
      </c>
      <c r="G129" s="12" t="s">
        <v>448</v>
      </c>
      <c r="H129" s="14">
        <v>3136.32</v>
      </c>
    </row>
    <row r="130" spans="1:8" s="1" customFormat="1" ht="30" customHeight="1" x14ac:dyDescent="0.3">
      <c r="A130" s="11" t="s">
        <v>449</v>
      </c>
      <c r="B130" s="12" t="s">
        <v>450</v>
      </c>
      <c r="C130" s="11"/>
      <c r="D130" s="14">
        <v>5717.25</v>
      </c>
      <c r="E130" s="12" t="s">
        <v>12</v>
      </c>
      <c r="F130" s="13" t="s">
        <v>451</v>
      </c>
      <c r="G130" s="12" t="s">
        <v>452</v>
      </c>
      <c r="H130" s="14">
        <v>5717.25</v>
      </c>
    </row>
    <row r="131" spans="1:8" s="1" customFormat="1" ht="30" customHeight="1" x14ac:dyDescent="0.3">
      <c r="A131" s="11" t="s">
        <v>453</v>
      </c>
      <c r="B131" s="12" t="s">
        <v>454</v>
      </c>
      <c r="C131" s="11"/>
      <c r="D131" s="14">
        <v>1310.5899999999999</v>
      </c>
      <c r="E131" s="12" t="s">
        <v>12</v>
      </c>
      <c r="F131" s="13" t="s">
        <v>455</v>
      </c>
      <c r="G131" s="12" t="s">
        <v>456</v>
      </c>
      <c r="H131" s="14">
        <v>1310.5899999999999</v>
      </c>
    </row>
    <row r="132" spans="1:8" s="1" customFormat="1" ht="30" customHeight="1" x14ac:dyDescent="0.3">
      <c r="A132" s="11" t="s">
        <v>457</v>
      </c>
      <c r="B132" s="12" t="s">
        <v>458</v>
      </c>
      <c r="C132" s="11"/>
      <c r="D132" s="14">
        <v>363</v>
      </c>
      <c r="E132" s="12" t="s">
        <v>18</v>
      </c>
      <c r="F132" s="13" t="s">
        <v>459</v>
      </c>
      <c r="G132" s="12" t="s">
        <v>460</v>
      </c>
      <c r="H132" s="14">
        <v>363</v>
      </c>
    </row>
    <row r="133" spans="1:8" ht="16.5" x14ac:dyDescent="0.25">
      <c r="A133" s="11" t="s">
        <v>461</v>
      </c>
      <c r="B133" s="12" t="s">
        <v>462</v>
      </c>
      <c r="C133" s="11"/>
      <c r="D133" s="14">
        <v>38.28</v>
      </c>
      <c r="E133" s="12" t="s">
        <v>12</v>
      </c>
      <c r="F133" s="13" t="s">
        <v>463</v>
      </c>
      <c r="G133" s="12" t="s">
        <v>464</v>
      </c>
      <c r="H133" s="14">
        <v>38.28</v>
      </c>
    </row>
    <row r="134" spans="1:8" ht="16.5" x14ac:dyDescent="0.25">
      <c r="A134" s="11" t="s">
        <v>465</v>
      </c>
      <c r="B134" s="12" t="s">
        <v>466</v>
      </c>
      <c r="C134" s="11"/>
      <c r="D134" s="14">
        <v>458.29</v>
      </c>
      <c r="E134" s="12" t="s">
        <v>18</v>
      </c>
      <c r="F134" s="13" t="s">
        <v>467</v>
      </c>
      <c r="G134" s="12" t="s">
        <v>468</v>
      </c>
      <c r="H134" s="14">
        <v>458.29</v>
      </c>
    </row>
    <row r="135" spans="1:8" ht="16.5" x14ac:dyDescent="0.25">
      <c r="A135" s="11" t="s">
        <v>469</v>
      </c>
      <c r="B135" s="12" t="s">
        <v>470</v>
      </c>
      <c r="C135" s="11"/>
      <c r="D135" s="14">
        <v>1107.97</v>
      </c>
      <c r="E135" s="12" t="s">
        <v>18</v>
      </c>
      <c r="F135" s="13" t="s">
        <v>471</v>
      </c>
      <c r="G135" s="12" t="s">
        <v>472</v>
      </c>
      <c r="H135" s="14">
        <v>1107.97</v>
      </c>
    </row>
    <row r="136" spans="1:8" ht="16.5" x14ac:dyDescent="0.25">
      <c r="A136" s="11" t="s">
        <v>469</v>
      </c>
      <c r="B136" s="12" t="s">
        <v>470</v>
      </c>
      <c r="C136" s="11" t="s">
        <v>473</v>
      </c>
      <c r="D136" s="14">
        <v>1173.08</v>
      </c>
      <c r="E136" s="12" t="s">
        <v>18</v>
      </c>
      <c r="F136" s="13" t="s">
        <v>474</v>
      </c>
      <c r="G136" s="12" t="s">
        <v>475</v>
      </c>
      <c r="H136" s="14">
        <v>1173.08</v>
      </c>
    </row>
    <row r="137" spans="1:8" s="19" customFormat="1" ht="16.5" x14ac:dyDescent="0.25">
      <c r="A137" s="11" t="s">
        <v>469</v>
      </c>
      <c r="B137" s="12" t="s">
        <v>470</v>
      </c>
      <c r="C137" s="11"/>
      <c r="D137" s="14">
        <v>314.48</v>
      </c>
      <c r="E137" s="12" t="s">
        <v>18</v>
      </c>
      <c r="F137" s="13" t="s">
        <v>476</v>
      </c>
      <c r="G137" s="12" t="s">
        <v>477</v>
      </c>
      <c r="H137" s="14">
        <v>314.48</v>
      </c>
    </row>
    <row r="138" spans="1:8" s="19" customFormat="1" ht="16.5" x14ac:dyDescent="0.25">
      <c r="A138" s="11" t="s">
        <v>469</v>
      </c>
      <c r="B138" s="12" t="s">
        <v>470</v>
      </c>
      <c r="C138" s="11"/>
      <c r="D138" s="14">
        <v>483.79</v>
      </c>
      <c r="E138" s="12" t="s">
        <v>18</v>
      </c>
      <c r="F138" s="13" t="s">
        <v>478</v>
      </c>
      <c r="G138" s="12" t="s">
        <v>479</v>
      </c>
      <c r="H138" s="14">
        <v>483.79</v>
      </c>
    </row>
    <row r="139" spans="1:8" s="19" customFormat="1" ht="16.5" x14ac:dyDescent="0.25">
      <c r="A139" s="11" t="s">
        <v>469</v>
      </c>
      <c r="B139" s="12" t="s">
        <v>470</v>
      </c>
      <c r="C139" s="11"/>
      <c r="D139" s="14">
        <v>144.86000000000001</v>
      </c>
      <c r="E139" s="12" t="s">
        <v>18</v>
      </c>
      <c r="F139" s="13" t="s">
        <v>480</v>
      </c>
      <c r="G139" s="12" t="s">
        <v>481</v>
      </c>
      <c r="H139" s="14">
        <v>144.86000000000001</v>
      </c>
    </row>
    <row r="140" spans="1:8" s="19" customFormat="1" ht="16.5" x14ac:dyDescent="0.25">
      <c r="A140" s="15" t="s">
        <v>482</v>
      </c>
      <c r="B140" s="16" t="s">
        <v>483</v>
      </c>
      <c r="C140" s="15"/>
      <c r="D140" s="17">
        <v>280</v>
      </c>
      <c r="E140" s="16" t="s">
        <v>12</v>
      </c>
      <c r="F140" s="18" t="s">
        <v>484</v>
      </c>
      <c r="G140" s="16" t="s">
        <v>485</v>
      </c>
      <c r="H140" s="17">
        <v>280</v>
      </c>
    </row>
    <row r="141" spans="1:8" s="19" customFormat="1" ht="33" x14ac:dyDescent="0.25">
      <c r="A141" s="15" t="s">
        <v>486</v>
      </c>
      <c r="B141" s="16" t="s">
        <v>487</v>
      </c>
      <c r="C141" s="15"/>
      <c r="D141" s="17">
        <v>440.54</v>
      </c>
      <c r="E141" s="16" t="s">
        <v>18</v>
      </c>
      <c r="F141" s="18" t="s">
        <v>488</v>
      </c>
      <c r="G141" s="16" t="s">
        <v>489</v>
      </c>
      <c r="H141" s="17">
        <v>440.54</v>
      </c>
    </row>
    <row r="142" spans="1:8" s="19" customFormat="1" ht="16.5" x14ac:dyDescent="0.25">
      <c r="A142" s="15" t="s">
        <v>490</v>
      </c>
      <c r="B142" s="16" t="s">
        <v>491</v>
      </c>
      <c r="C142" s="15"/>
      <c r="D142" s="17">
        <v>726</v>
      </c>
      <c r="E142" s="16" t="s">
        <v>12</v>
      </c>
      <c r="F142" s="18" t="s">
        <v>492</v>
      </c>
      <c r="G142" s="16" t="s">
        <v>493</v>
      </c>
      <c r="H142" s="17">
        <v>726</v>
      </c>
    </row>
    <row r="143" spans="1:8" s="19" customFormat="1" ht="16.5" x14ac:dyDescent="0.25">
      <c r="A143" s="15" t="s">
        <v>494</v>
      </c>
      <c r="B143" s="16" t="s">
        <v>495</v>
      </c>
      <c r="C143" s="15"/>
      <c r="D143" s="17">
        <v>1013.14</v>
      </c>
      <c r="E143" s="16" t="s">
        <v>18</v>
      </c>
      <c r="F143" s="18" t="s">
        <v>496</v>
      </c>
      <c r="G143" s="16" t="s">
        <v>497</v>
      </c>
      <c r="H143" s="17">
        <v>1013.14</v>
      </c>
    </row>
    <row r="144" spans="1:8" s="19" customFormat="1" ht="33" x14ac:dyDescent="0.25">
      <c r="A144" s="15" t="s">
        <v>494</v>
      </c>
      <c r="B144" s="16" t="s">
        <v>495</v>
      </c>
      <c r="C144" s="15"/>
      <c r="D144" s="17">
        <v>230.51</v>
      </c>
      <c r="E144" s="16" t="s">
        <v>18</v>
      </c>
      <c r="F144" s="18" t="s">
        <v>498</v>
      </c>
      <c r="G144" s="16" t="s">
        <v>499</v>
      </c>
      <c r="H144" s="17">
        <v>230.51</v>
      </c>
    </row>
    <row r="145" spans="1:8" s="19" customFormat="1" ht="16.5" x14ac:dyDescent="0.25">
      <c r="A145" s="15" t="s">
        <v>500</v>
      </c>
      <c r="B145" s="16" t="s">
        <v>501</v>
      </c>
      <c r="C145" s="15"/>
      <c r="D145" s="17">
        <v>338.8</v>
      </c>
      <c r="E145" s="16" t="s">
        <v>12</v>
      </c>
      <c r="F145" s="18" t="s">
        <v>502</v>
      </c>
      <c r="G145" s="16" t="s">
        <v>503</v>
      </c>
      <c r="H145" s="17">
        <v>338.8</v>
      </c>
    </row>
    <row r="146" spans="1:8" s="19" customFormat="1" ht="49.5" x14ac:dyDescent="0.25">
      <c r="A146" s="15" t="s">
        <v>504</v>
      </c>
      <c r="B146" s="16" t="s">
        <v>505</v>
      </c>
      <c r="C146" s="15"/>
      <c r="D146" s="17">
        <v>895</v>
      </c>
      <c r="E146" s="16" t="s">
        <v>12</v>
      </c>
      <c r="F146" s="18" t="s">
        <v>506</v>
      </c>
      <c r="G146" s="16" t="s">
        <v>507</v>
      </c>
      <c r="H146" s="17">
        <v>895</v>
      </c>
    </row>
    <row r="147" spans="1:8" s="19" customFormat="1" ht="16.5" x14ac:dyDescent="0.25">
      <c r="A147" s="15" t="s">
        <v>508</v>
      </c>
      <c r="B147" s="16" t="s">
        <v>509</v>
      </c>
      <c r="C147" s="15" t="s">
        <v>510</v>
      </c>
      <c r="D147" s="17">
        <v>18140.32</v>
      </c>
      <c r="E147" s="16" t="s">
        <v>12</v>
      </c>
      <c r="F147" s="18" t="s">
        <v>511</v>
      </c>
      <c r="G147" s="16" t="s">
        <v>512</v>
      </c>
      <c r="H147" s="17">
        <v>18140.32</v>
      </c>
    </row>
    <row r="148" spans="1:8" s="19" customFormat="1" ht="33" x14ac:dyDescent="0.25">
      <c r="A148" s="15" t="s">
        <v>513</v>
      </c>
      <c r="B148" s="16" t="s">
        <v>514</v>
      </c>
      <c r="C148" s="15"/>
      <c r="D148" s="17">
        <v>158.16999999999999</v>
      </c>
      <c r="E148" s="16" t="s">
        <v>12</v>
      </c>
      <c r="F148" s="18" t="s">
        <v>515</v>
      </c>
      <c r="G148" s="16" t="s">
        <v>516</v>
      </c>
      <c r="H148" s="17">
        <v>158.16999999999999</v>
      </c>
    </row>
    <row r="149" spans="1:8" s="19" customFormat="1" ht="16.5" x14ac:dyDescent="0.25">
      <c r="A149" s="15" t="s">
        <v>517</v>
      </c>
      <c r="B149" s="16" t="s">
        <v>518</v>
      </c>
      <c r="C149" s="15"/>
      <c r="D149" s="17">
        <v>904.81</v>
      </c>
      <c r="E149" s="16" t="s">
        <v>18</v>
      </c>
      <c r="F149" s="18" t="s">
        <v>519</v>
      </c>
      <c r="G149" s="16" t="s">
        <v>520</v>
      </c>
      <c r="H149" s="17">
        <v>904.81</v>
      </c>
    </row>
    <row r="150" spans="1:8" s="19" customFormat="1" ht="33" x14ac:dyDescent="0.25">
      <c r="A150" s="15" t="s">
        <v>521</v>
      </c>
      <c r="B150" s="16" t="s">
        <v>522</v>
      </c>
      <c r="C150" s="15" t="s">
        <v>523</v>
      </c>
      <c r="D150" s="17">
        <v>1908.49</v>
      </c>
      <c r="E150" s="16" t="s">
        <v>18</v>
      </c>
      <c r="F150" s="18" t="s">
        <v>524</v>
      </c>
      <c r="G150" s="16" t="s">
        <v>525</v>
      </c>
      <c r="H150" s="17">
        <v>1908.49</v>
      </c>
    </row>
    <row r="151" spans="1:8" s="19" customFormat="1" ht="16.5" x14ac:dyDescent="0.25">
      <c r="A151" s="15" t="s">
        <v>521</v>
      </c>
      <c r="B151" s="16" t="s">
        <v>522</v>
      </c>
      <c r="C151" s="15" t="s">
        <v>526</v>
      </c>
      <c r="D151" s="17">
        <v>1633.12</v>
      </c>
      <c r="E151" s="16" t="s">
        <v>18</v>
      </c>
      <c r="F151" s="18" t="s">
        <v>527</v>
      </c>
      <c r="G151" s="16" t="s">
        <v>528</v>
      </c>
      <c r="H151" s="17">
        <v>1633.12</v>
      </c>
    </row>
    <row r="152" spans="1:8" s="19" customFormat="1" ht="16.5" x14ac:dyDescent="0.25">
      <c r="A152" s="11" t="s">
        <v>521</v>
      </c>
      <c r="B152" s="12" t="s">
        <v>522</v>
      </c>
      <c r="C152" s="11" t="s">
        <v>529</v>
      </c>
      <c r="D152" s="14">
        <v>1298</v>
      </c>
      <c r="E152" s="12" t="s">
        <v>18</v>
      </c>
      <c r="F152" s="13" t="s">
        <v>530</v>
      </c>
      <c r="G152" s="12" t="s">
        <v>531</v>
      </c>
      <c r="H152" s="14">
        <v>1298</v>
      </c>
    </row>
    <row r="153" spans="1:8" s="19" customFormat="1" ht="16.5" x14ac:dyDescent="0.25">
      <c r="A153" s="11" t="s">
        <v>521</v>
      </c>
      <c r="B153" s="12" t="s">
        <v>522</v>
      </c>
      <c r="C153" s="11" t="s">
        <v>532</v>
      </c>
      <c r="D153" s="14">
        <v>492.98</v>
      </c>
      <c r="E153" s="12" t="s">
        <v>18</v>
      </c>
      <c r="F153" s="13" t="s">
        <v>533</v>
      </c>
      <c r="G153" s="12" t="s">
        <v>534</v>
      </c>
      <c r="H153" s="14">
        <v>492.98</v>
      </c>
    </row>
    <row r="154" spans="1:8" s="19" customFormat="1" ht="16.5" x14ac:dyDescent="0.25">
      <c r="A154" s="11" t="s">
        <v>521</v>
      </c>
      <c r="B154" s="12" t="s">
        <v>522</v>
      </c>
      <c r="C154" s="11" t="s">
        <v>535</v>
      </c>
      <c r="D154" s="14">
        <v>210.55</v>
      </c>
      <c r="E154" s="12" t="s">
        <v>18</v>
      </c>
      <c r="F154" s="13" t="s">
        <v>536</v>
      </c>
      <c r="G154" s="12" t="s">
        <v>537</v>
      </c>
      <c r="H154" s="14">
        <v>210.55</v>
      </c>
    </row>
    <row r="155" spans="1:8" s="19" customFormat="1" ht="33" x14ac:dyDescent="0.25">
      <c r="A155" s="11" t="s">
        <v>521</v>
      </c>
      <c r="B155" s="12" t="s">
        <v>522</v>
      </c>
      <c r="C155" s="11" t="s">
        <v>538</v>
      </c>
      <c r="D155" s="14">
        <v>8717.9699999999993</v>
      </c>
      <c r="E155" s="12" t="s">
        <v>18</v>
      </c>
      <c r="F155" s="13" t="s">
        <v>539</v>
      </c>
      <c r="G155" s="12" t="s">
        <v>540</v>
      </c>
      <c r="H155" s="14">
        <v>8717.9699999999993</v>
      </c>
    </row>
    <row r="156" spans="1:8" s="19" customFormat="1" ht="33" x14ac:dyDescent="0.25">
      <c r="A156" s="11" t="s">
        <v>521</v>
      </c>
      <c r="B156" s="12" t="s">
        <v>522</v>
      </c>
      <c r="C156" s="11" t="s">
        <v>541</v>
      </c>
      <c r="D156" s="14">
        <v>388.97</v>
      </c>
      <c r="E156" s="12" t="s">
        <v>18</v>
      </c>
      <c r="F156" s="13" t="s">
        <v>542</v>
      </c>
      <c r="G156" s="12" t="s">
        <v>543</v>
      </c>
      <c r="H156" s="14">
        <v>388.97</v>
      </c>
    </row>
    <row r="157" spans="1:8" s="19" customFormat="1" ht="16.5" x14ac:dyDescent="0.25">
      <c r="A157" s="11" t="s">
        <v>521</v>
      </c>
      <c r="B157" s="12" t="s">
        <v>522</v>
      </c>
      <c r="C157" s="11" t="s">
        <v>544</v>
      </c>
      <c r="D157" s="14">
        <v>1619</v>
      </c>
      <c r="E157" s="12" t="s">
        <v>18</v>
      </c>
      <c r="F157" s="13" t="s">
        <v>545</v>
      </c>
      <c r="G157" s="12" t="s">
        <v>546</v>
      </c>
      <c r="H157" s="14">
        <v>1619</v>
      </c>
    </row>
    <row r="158" spans="1:8" s="19" customFormat="1" ht="16.5" x14ac:dyDescent="0.25">
      <c r="A158" s="11" t="s">
        <v>521</v>
      </c>
      <c r="B158" s="12" t="s">
        <v>522</v>
      </c>
      <c r="C158" s="11" t="s">
        <v>547</v>
      </c>
      <c r="D158" s="14">
        <v>1284</v>
      </c>
      <c r="E158" s="12" t="s">
        <v>18</v>
      </c>
      <c r="F158" s="13" t="s">
        <v>548</v>
      </c>
      <c r="G158" s="12" t="s">
        <v>549</v>
      </c>
      <c r="H158" s="14">
        <v>1284</v>
      </c>
    </row>
    <row r="159" spans="1:8" ht="16.5" x14ac:dyDescent="0.25">
      <c r="A159" s="11" t="s">
        <v>521</v>
      </c>
      <c r="B159" s="12" t="s">
        <v>522</v>
      </c>
      <c r="C159" s="11" t="s">
        <v>550</v>
      </c>
      <c r="D159" s="14">
        <v>299</v>
      </c>
      <c r="E159" s="12" t="s">
        <v>18</v>
      </c>
      <c r="F159" s="13" t="s">
        <v>551</v>
      </c>
      <c r="G159" s="12" t="s">
        <v>552</v>
      </c>
      <c r="H159" s="14">
        <v>299</v>
      </c>
    </row>
    <row r="160" spans="1:8" ht="16.5" x14ac:dyDescent="0.25">
      <c r="A160" s="11" t="s">
        <v>521</v>
      </c>
      <c r="B160" s="12" t="s">
        <v>522</v>
      </c>
      <c r="C160" s="11"/>
      <c r="D160" s="14">
        <v>79.930000000000007</v>
      </c>
      <c r="E160" s="12" t="s">
        <v>18</v>
      </c>
      <c r="F160" s="13" t="s">
        <v>553</v>
      </c>
      <c r="G160" s="12" t="s">
        <v>554</v>
      </c>
      <c r="H160" s="14">
        <v>79.930000000000007</v>
      </c>
    </row>
    <row r="161" spans="1:8" ht="16.5" x14ac:dyDescent="0.25">
      <c r="A161" s="11" t="s">
        <v>521</v>
      </c>
      <c r="B161" s="12" t="s">
        <v>522</v>
      </c>
      <c r="C161" s="11"/>
      <c r="D161" s="14">
        <v>384.84</v>
      </c>
      <c r="E161" s="12" t="s">
        <v>18</v>
      </c>
      <c r="F161" s="13" t="s">
        <v>555</v>
      </c>
      <c r="G161" s="12" t="s">
        <v>556</v>
      </c>
      <c r="H161" s="14">
        <v>384.84</v>
      </c>
    </row>
    <row r="162" spans="1:8" ht="16.5" x14ac:dyDescent="0.25">
      <c r="A162" s="11" t="s">
        <v>521</v>
      </c>
      <c r="B162" s="12" t="s">
        <v>522</v>
      </c>
      <c r="C162" s="11"/>
      <c r="D162" s="14">
        <v>125.58</v>
      </c>
      <c r="E162" s="12" t="s">
        <v>18</v>
      </c>
      <c r="F162" s="13" t="s">
        <v>557</v>
      </c>
      <c r="G162" s="12" t="s">
        <v>558</v>
      </c>
      <c r="H162" s="14">
        <v>125.58</v>
      </c>
    </row>
    <row r="163" spans="1:8" ht="16.5" x14ac:dyDescent="0.25">
      <c r="A163" s="11" t="s">
        <v>521</v>
      </c>
      <c r="B163" s="12" t="s">
        <v>522</v>
      </c>
      <c r="C163" s="11"/>
      <c r="D163" s="14">
        <v>249.9</v>
      </c>
      <c r="E163" s="12" t="s">
        <v>18</v>
      </c>
      <c r="F163" s="13" t="s">
        <v>559</v>
      </c>
      <c r="G163" s="12" t="s">
        <v>560</v>
      </c>
      <c r="H163" s="14">
        <v>249.9</v>
      </c>
    </row>
    <row r="164" spans="1:8" ht="16.5" x14ac:dyDescent="0.25">
      <c r="A164" s="11" t="s">
        <v>521</v>
      </c>
      <c r="B164" s="12" t="s">
        <v>522</v>
      </c>
      <c r="C164" s="11" t="s">
        <v>561</v>
      </c>
      <c r="D164" s="14">
        <v>2229</v>
      </c>
      <c r="E164" s="12" t="s">
        <v>18</v>
      </c>
      <c r="F164" s="13" t="s">
        <v>562</v>
      </c>
      <c r="G164" s="12" t="s">
        <v>563</v>
      </c>
      <c r="H164" s="14">
        <v>2229</v>
      </c>
    </row>
    <row r="165" spans="1:8" ht="33" x14ac:dyDescent="0.25">
      <c r="A165" s="11" t="s">
        <v>521</v>
      </c>
      <c r="B165" s="12" t="s">
        <v>522</v>
      </c>
      <c r="C165" s="11" t="s">
        <v>564</v>
      </c>
      <c r="D165" s="14">
        <v>631.4</v>
      </c>
      <c r="E165" s="12" t="s">
        <v>18</v>
      </c>
      <c r="F165" s="13" t="s">
        <v>565</v>
      </c>
      <c r="G165" s="12" t="s">
        <v>566</v>
      </c>
      <c r="H165" s="14">
        <v>631.4</v>
      </c>
    </row>
    <row r="166" spans="1:8" s="19" customFormat="1" ht="16.5" x14ac:dyDescent="0.25">
      <c r="A166" s="11" t="s">
        <v>521</v>
      </c>
      <c r="B166" s="12" t="s">
        <v>522</v>
      </c>
      <c r="C166" s="11" t="s">
        <v>567</v>
      </c>
      <c r="D166" s="14">
        <v>758.49</v>
      </c>
      <c r="E166" s="12" t="s">
        <v>18</v>
      </c>
      <c r="F166" s="13" t="s">
        <v>568</v>
      </c>
      <c r="G166" s="12" t="s">
        <v>569</v>
      </c>
      <c r="H166" s="14">
        <v>758.49</v>
      </c>
    </row>
    <row r="167" spans="1:8" s="19" customFormat="1" ht="49.5" x14ac:dyDescent="0.25">
      <c r="A167" s="11" t="s">
        <v>521</v>
      </c>
      <c r="B167" s="12" t="s">
        <v>522</v>
      </c>
      <c r="C167" s="11"/>
      <c r="D167" s="14">
        <v>148.99</v>
      </c>
      <c r="E167" s="12" t="s">
        <v>18</v>
      </c>
      <c r="F167" s="13" t="s">
        <v>570</v>
      </c>
      <c r="G167" s="12" t="s">
        <v>571</v>
      </c>
      <c r="H167" s="14">
        <v>148.99</v>
      </c>
    </row>
    <row r="168" spans="1:8" s="19" customFormat="1" ht="16.5" x14ac:dyDescent="0.25">
      <c r="A168" s="11" t="s">
        <v>521</v>
      </c>
      <c r="B168" s="12" t="s">
        <v>522</v>
      </c>
      <c r="C168" s="11"/>
      <c r="D168" s="14">
        <v>159.9</v>
      </c>
      <c r="E168" s="12" t="s">
        <v>18</v>
      </c>
      <c r="F168" s="13" t="s">
        <v>572</v>
      </c>
      <c r="G168" s="12" t="s">
        <v>573</v>
      </c>
      <c r="H168" s="14">
        <v>159.9</v>
      </c>
    </row>
    <row r="169" spans="1:8" s="19" customFormat="1" ht="33" x14ac:dyDescent="0.25">
      <c r="A169" s="15" t="s">
        <v>574</v>
      </c>
      <c r="B169" s="16" t="s">
        <v>575</v>
      </c>
      <c r="C169" s="15"/>
      <c r="D169" s="17">
        <v>2964.5</v>
      </c>
      <c r="E169" s="16" t="s">
        <v>12</v>
      </c>
      <c r="F169" s="18" t="s">
        <v>576</v>
      </c>
      <c r="G169" s="16" t="s">
        <v>577</v>
      </c>
      <c r="H169" s="17">
        <v>2964.5</v>
      </c>
    </row>
    <row r="170" spans="1:8" s="19" customFormat="1" ht="16.5" x14ac:dyDescent="0.25">
      <c r="A170" s="15" t="s">
        <v>578</v>
      </c>
      <c r="B170" s="16" t="s">
        <v>579</v>
      </c>
      <c r="C170" s="15" t="s">
        <v>580</v>
      </c>
      <c r="D170" s="17">
        <v>1769.06</v>
      </c>
      <c r="E170" s="16" t="s">
        <v>18</v>
      </c>
      <c r="F170" s="18" t="s">
        <v>581</v>
      </c>
      <c r="G170" s="16" t="s">
        <v>582</v>
      </c>
      <c r="H170" s="17">
        <v>1769.06</v>
      </c>
    </row>
    <row r="171" spans="1:8" s="19" customFormat="1" ht="33" x14ac:dyDescent="0.25">
      <c r="A171" s="11" t="s">
        <v>578</v>
      </c>
      <c r="B171" s="12" t="s">
        <v>579</v>
      </c>
      <c r="C171" s="11"/>
      <c r="D171" s="14">
        <v>41.47</v>
      </c>
      <c r="E171" s="12" t="s">
        <v>18</v>
      </c>
      <c r="F171" s="13" t="s">
        <v>583</v>
      </c>
      <c r="G171" s="12" t="s">
        <v>584</v>
      </c>
      <c r="H171" s="14">
        <v>41.47</v>
      </c>
    </row>
    <row r="172" spans="1:8" s="19" customFormat="1" ht="16.5" x14ac:dyDescent="0.25">
      <c r="A172" s="11" t="s">
        <v>585</v>
      </c>
      <c r="B172" s="12" t="s">
        <v>586</v>
      </c>
      <c r="C172" s="11"/>
      <c r="D172" s="14">
        <v>174</v>
      </c>
      <c r="E172" s="12" t="s">
        <v>12</v>
      </c>
      <c r="F172" s="13" t="s">
        <v>587</v>
      </c>
      <c r="G172" s="12" t="s">
        <v>588</v>
      </c>
      <c r="H172" s="14">
        <v>174</v>
      </c>
    </row>
    <row r="173" spans="1:8" s="19" customFormat="1" ht="33" x14ac:dyDescent="0.25">
      <c r="A173" s="15" t="s">
        <v>589</v>
      </c>
      <c r="B173" s="16" t="s">
        <v>590</v>
      </c>
      <c r="C173" s="15"/>
      <c r="D173" s="17">
        <v>418</v>
      </c>
      <c r="E173" s="16" t="s">
        <v>12</v>
      </c>
      <c r="F173" s="18" t="s">
        <v>591</v>
      </c>
      <c r="G173" s="16" t="s">
        <v>592</v>
      </c>
      <c r="H173" s="17">
        <v>418</v>
      </c>
    </row>
    <row r="174" spans="1:8" s="19" customFormat="1" ht="33" x14ac:dyDescent="0.25">
      <c r="A174" s="11" t="s">
        <v>589</v>
      </c>
      <c r="B174" s="12" t="s">
        <v>590</v>
      </c>
      <c r="C174" s="11"/>
      <c r="D174" s="14">
        <v>451</v>
      </c>
      <c r="E174" s="12" t="s">
        <v>12</v>
      </c>
      <c r="F174" s="13" t="s">
        <v>593</v>
      </c>
      <c r="G174" s="12" t="s">
        <v>594</v>
      </c>
      <c r="H174" s="14">
        <v>451</v>
      </c>
    </row>
    <row r="175" spans="1:8" s="19" customFormat="1" ht="49.5" x14ac:dyDescent="0.25">
      <c r="A175" s="11" t="s">
        <v>589</v>
      </c>
      <c r="B175" s="12" t="s">
        <v>590</v>
      </c>
      <c r="C175" s="11"/>
      <c r="D175" s="14">
        <v>1589.5</v>
      </c>
      <c r="E175" s="12" t="s">
        <v>12</v>
      </c>
      <c r="F175" s="13" t="s">
        <v>595</v>
      </c>
      <c r="G175" s="12" t="s">
        <v>596</v>
      </c>
      <c r="H175" s="14">
        <v>1589.5</v>
      </c>
    </row>
    <row r="176" spans="1:8" s="19" customFormat="1" ht="33" x14ac:dyDescent="0.25">
      <c r="A176" s="11" t="s">
        <v>589</v>
      </c>
      <c r="B176" s="12" t="s">
        <v>590</v>
      </c>
      <c r="C176" s="11"/>
      <c r="D176" s="14">
        <v>198</v>
      </c>
      <c r="E176" s="12" t="s">
        <v>12</v>
      </c>
      <c r="F176" s="13" t="s">
        <v>597</v>
      </c>
      <c r="G176" s="12" t="s">
        <v>598</v>
      </c>
      <c r="H176" s="14">
        <v>198</v>
      </c>
    </row>
    <row r="177" spans="1:8" s="19" customFormat="1" ht="33" x14ac:dyDescent="0.25">
      <c r="A177" s="11" t="s">
        <v>589</v>
      </c>
      <c r="B177" s="12" t="s">
        <v>590</v>
      </c>
      <c r="C177" s="11"/>
      <c r="D177" s="14">
        <v>154</v>
      </c>
      <c r="E177" s="12" t="s">
        <v>12</v>
      </c>
      <c r="F177" s="13" t="s">
        <v>599</v>
      </c>
      <c r="G177" s="12" t="s">
        <v>600</v>
      </c>
      <c r="H177" s="14">
        <v>154</v>
      </c>
    </row>
    <row r="178" spans="1:8" s="19" customFormat="1" ht="33" x14ac:dyDescent="0.25">
      <c r="A178" s="11" t="s">
        <v>589</v>
      </c>
      <c r="B178" s="12" t="s">
        <v>590</v>
      </c>
      <c r="C178" s="11"/>
      <c r="D178" s="14">
        <v>443.3</v>
      </c>
      <c r="E178" s="12" t="s">
        <v>12</v>
      </c>
      <c r="F178" s="13" t="s">
        <v>601</v>
      </c>
      <c r="G178" s="12" t="s">
        <v>602</v>
      </c>
      <c r="H178" s="14">
        <v>443.3</v>
      </c>
    </row>
    <row r="179" spans="1:8" s="19" customFormat="1" ht="33" x14ac:dyDescent="0.25">
      <c r="A179" s="11" t="s">
        <v>589</v>
      </c>
      <c r="B179" s="12" t="s">
        <v>590</v>
      </c>
      <c r="C179" s="11"/>
      <c r="D179" s="14">
        <v>590.70000000000005</v>
      </c>
      <c r="E179" s="12" t="s">
        <v>12</v>
      </c>
      <c r="F179" s="13" t="s">
        <v>603</v>
      </c>
      <c r="G179" s="12" t="s">
        <v>604</v>
      </c>
      <c r="H179" s="14">
        <v>590.70000000000005</v>
      </c>
    </row>
    <row r="180" spans="1:8" s="19" customFormat="1" ht="33" x14ac:dyDescent="0.25">
      <c r="A180" s="15" t="s">
        <v>605</v>
      </c>
      <c r="B180" s="16" t="s">
        <v>606</v>
      </c>
      <c r="C180" s="15"/>
      <c r="D180" s="17">
        <v>14.08</v>
      </c>
      <c r="E180" s="16" t="s">
        <v>12</v>
      </c>
      <c r="F180" s="18" t="s">
        <v>607</v>
      </c>
      <c r="G180" s="16" t="s">
        <v>608</v>
      </c>
      <c r="H180" s="17">
        <v>14.08</v>
      </c>
    </row>
    <row r="181" spans="1:8" s="19" customFormat="1" ht="33" x14ac:dyDescent="0.25">
      <c r="A181" s="15" t="s">
        <v>605</v>
      </c>
      <c r="B181" s="16" t="s">
        <v>606</v>
      </c>
      <c r="C181" s="15"/>
      <c r="D181" s="17">
        <v>14.08</v>
      </c>
      <c r="E181" s="16" t="s">
        <v>12</v>
      </c>
      <c r="F181" s="18" t="s">
        <v>609</v>
      </c>
      <c r="G181" s="16" t="s">
        <v>610</v>
      </c>
      <c r="H181" s="17">
        <v>14.08</v>
      </c>
    </row>
    <row r="182" spans="1:8" ht="33" x14ac:dyDescent="0.25">
      <c r="A182" s="11" t="s">
        <v>605</v>
      </c>
      <c r="B182" s="12" t="s">
        <v>606</v>
      </c>
      <c r="C182" s="11"/>
      <c r="D182" s="14">
        <v>14.08</v>
      </c>
      <c r="E182" s="12" t="s">
        <v>12</v>
      </c>
      <c r="F182" s="13" t="s">
        <v>611</v>
      </c>
      <c r="G182" s="12" t="s">
        <v>612</v>
      </c>
      <c r="H182" s="14">
        <v>14.08</v>
      </c>
    </row>
    <row r="183" spans="1:8" ht="16.5" x14ac:dyDescent="0.25">
      <c r="A183" s="11" t="s">
        <v>605</v>
      </c>
      <c r="B183" s="12" t="s">
        <v>606</v>
      </c>
      <c r="C183" s="11"/>
      <c r="D183" s="14">
        <v>36.51</v>
      </c>
      <c r="E183" s="12" t="s">
        <v>12</v>
      </c>
      <c r="F183" s="13" t="s">
        <v>613</v>
      </c>
      <c r="G183" s="12" t="s">
        <v>614</v>
      </c>
      <c r="H183" s="14">
        <v>36.51</v>
      </c>
    </row>
    <row r="184" spans="1:8" ht="33" x14ac:dyDescent="0.25">
      <c r="A184" s="11" t="s">
        <v>605</v>
      </c>
      <c r="B184" s="16" t="s">
        <v>606</v>
      </c>
      <c r="C184" s="15"/>
      <c r="D184" s="17">
        <v>36.51</v>
      </c>
      <c r="E184" s="16" t="s">
        <v>12</v>
      </c>
      <c r="F184" s="18" t="s">
        <v>615</v>
      </c>
      <c r="G184" s="16" t="s">
        <v>616</v>
      </c>
      <c r="H184" s="17">
        <v>36.51</v>
      </c>
    </row>
    <row r="185" spans="1:8" ht="16.5" x14ac:dyDescent="0.25">
      <c r="A185" s="15" t="s">
        <v>617</v>
      </c>
      <c r="B185" s="16" t="s">
        <v>618</v>
      </c>
      <c r="C185" s="15"/>
      <c r="D185" s="17">
        <v>2875.76</v>
      </c>
      <c r="E185" s="16" t="s">
        <v>18</v>
      </c>
      <c r="F185" s="18" t="s">
        <v>619</v>
      </c>
      <c r="G185" s="16" t="s">
        <v>620</v>
      </c>
      <c r="H185" s="17">
        <v>2875.76</v>
      </c>
    </row>
    <row r="186" spans="1:8" ht="16.5" x14ac:dyDescent="0.25">
      <c r="A186" s="15" t="s">
        <v>621</v>
      </c>
      <c r="B186" s="16" t="s">
        <v>622</v>
      </c>
      <c r="C186" s="15"/>
      <c r="D186" s="17">
        <v>162.5</v>
      </c>
      <c r="E186" s="16" t="s">
        <v>12</v>
      </c>
      <c r="F186" s="18" t="s">
        <v>623</v>
      </c>
      <c r="G186" s="16" t="s">
        <v>624</v>
      </c>
      <c r="H186" s="17">
        <v>162.5</v>
      </c>
    </row>
    <row r="187" spans="1:8" ht="16.5" x14ac:dyDescent="0.25">
      <c r="A187" s="15" t="s">
        <v>621</v>
      </c>
      <c r="B187" s="16" t="s">
        <v>622</v>
      </c>
      <c r="C187" s="15"/>
      <c r="D187" s="17">
        <v>325</v>
      </c>
      <c r="E187" s="16" t="s">
        <v>12</v>
      </c>
      <c r="F187" s="18" t="s">
        <v>625</v>
      </c>
      <c r="G187" s="16" t="s">
        <v>626</v>
      </c>
      <c r="H187" s="17">
        <v>325</v>
      </c>
    </row>
    <row r="188" spans="1:8" ht="16.5" x14ac:dyDescent="0.25">
      <c r="A188" s="15" t="s">
        <v>627</v>
      </c>
      <c r="B188" s="16" t="s">
        <v>628</v>
      </c>
      <c r="C188" s="15"/>
      <c r="D188" s="17">
        <v>385</v>
      </c>
      <c r="E188" s="16" t="s">
        <v>18</v>
      </c>
      <c r="F188" s="18" t="s">
        <v>629</v>
      </c>
      <c r="G188" s="16" t="s">
        <v>630</v>
      </c>
      <c r="H188" s="17">
        <v>385</v>
      </c>
    </row>
    <row r="189" spans="1:8" ht="16.5" x14ac:dyDescent="0.25">
      <c r="A189" s="15" t="s">
        <v>631</v>
      </c>
      <c r="B189" s="16" t="s">
        <v>632</v>
      </c>
      <c r="C189" s="15"/>
      <c r="D189" s="17">
        <v>417.45</v>
      </c>
      <c r="E189" s="16" t="s">
        <v>18</v>
      </c>
      <c r="F189" s="18" t="s">
        <v>633</v>
      </c>
      <c r="G189" s="16" t="s">
        <v>634</v>
      </c>
      <c r="H189" s="17">
        <v>417.45</v>
      </c>
    </row>
    <row r="190" spans="1:8" ht="16.5" x14ac:dyDescent="0.25">
      <c r="A190" s="15" t="s">
        <v>631</v>
      </c>
      <c r="B190" s="16" t="s">
        <v>632</v>
      </c>
      <c r="C190" s="15" t="s">
        <v>635</v>
      </c>
      <c r="D190" s="17">
        <v>2514.1</v>
      </c>
      <c r="E190" s="16" t="s">
        <v>18</v>
      </c>
      <c r="F190" s="18" t="s">
        <v>636</v>
      </c>
      <c r="G190" s="16" t="s">
        <v>637</v>
      </c>
      <c r="H190" s="17">
        <v>2514.1</v>
      </c>
    </row>
    <row r="191" spans="1:8" ht="16.5" x14ac:dyDescent="0.25">
      <c r="A191" s="11" t="s">
        <v>631</v>
      </c>
      <c r="B191" s="12" t="s">
        <v>632</v>
      </c>
      <c r="C191" s="11" t="s">
        <v>638</v>
      </c>
      <c r="D191" s="14">
        <v>2420</v>
      </c>
      <c r="E191" s="12" t="s">
        <v>18</v>
      </c>
      <c r="F191" s="13" t="s">
        <v>639</v>
      </c>
      <c r="G191" s="12" t="s">
        <v>640</v>
      </c>
      <c r="H191" s="14">
        <v>2420</v>
      </c>
    </row>
    <row r="192" spans="1:8" ht="49.5" x14ac:dyDescent="0.25">
      <c r="A192" s="15" t="s">
        <v>631</v>
      </c>
      <c r="B192" s="16" t="s">
        <v>632</v>
      </c>
      <c r="C192" s="15" t="s">
        <v>641</v>
      </c>
      <c r="D192" s="17">
        <v>6049.71</v>
      </c>
      <c r="E192" s="16" t="s">
        <v>18</v>
      </c>
      <c r="F192" s="18" t="s">
        <v>642</v>
      </c>
      <c r="G192" s="16" t="s">
        <v>643</v>
      </c>
      <c r="H192" s="17">
        <v>6049.71</v>
      </c>
    </row>
    <row r="193" spans="1:8" ht="16.5" x14ac:dyDescent="0.25">
      <c r="A193" s="11" t="s">
        <v>631</v>
      </c>
      <c r="B193" s="12" t="s">
        <v>632</v>
      </c>
      <c r="C193" s="11"/>
      <c r="D193" s="14">
        <v>186.04</v>
      </c>
      <c r="E193" s="12" t="s">
        <v>18</v>
      </c>
      <c r="F193" s="13" t="s">
        <v>644</v>
      </c>
      <c r="G193" s="12" t="s">
        <v>645</v>
      </c>
      <c r="H193" s="14">
        <v>186.04</v>
      </c>
    </row>
    <row r="194" spans="1:8" s="19" customFormat="1" ht="16.5" x14ac:dyDescent="0.25">
      <c r="A194" s="11" t="s">
        <v>631</v>
      </c>
      <c r="B194" s="12" t="s">
        <v>632</v>
      </c>
      <c r="C194" s="11"/>
      <c r="D194" s="14">
        <v>26.33</v>
      </c>
      <c r="E194" s="12" t="s">
        <v>18</v>
      </c>
      <c r="F194" s="13" t="s">
        <v>646</v>
      </c>
      <c r="G194" s="12" t="s">
        <v>647</v>
      </c>
      <c r="H194" s="14">
        <v>26.33</v>
      </c>
    </row>
    <row r="195" spans="1:8" ht="16.5" x14ac:dyDescent="0.25">
      <c r="A195" s="11" t="s">
        <v>631</v>
      </c>
      <c r="B195" s="12" t="s">
        <v>632</v>
      </c>
      <c r="C195" s="11"/>
      <c r="D195" s="14">
        <v>50.82</v>
      </c>
      <c r="E195" s="12" t="s">
        <v>18</v>
      </c>
      <c r="F195" s="13" t="s">
        <v>648</v>
      </c>
      <c r="G195" s="12" t="s">
        <v>649</v>
      </c>
      <c r="H195" s="14">
        <v>50.82</v>
      </c>
    </row>
    <row r="196" spans="1:8" ht="49.5" x14ac:dyDescent="0.25">
      <c r="A196" s="11" t="s">
        <v>631</v>
      </c>
      <c r="B196" s="12" t="s">
        <v>632</v>
      </c>
      <c r="C196" s="11"/>
      <c r="D196" s="14">
        <v>952.61</v>
      </c>
      <c r="E196" s="12" t="s">
        <v>18</v>
      </c>
      <c r="F196" s="13" t="s">
        <v>650</v>
      </c>
      <c r="G196" s="12" t="s">
        <v>651</v>
      </c>
      <c r="H196" s="14">
        <v>952.61</v>
      </c>
    </row>
    <row r="197" spans="1:8" ht="16.5" x14ac:dyDescent="0.25">
      <c r="A197" s="11" t="s">
        <v>631</v>
      </c>
      <c r="B197" s="12" t="s">
        <v>632</v>
      </c>
      <c r="C197" s="11"/>
      <c r="D197" s="14">
        <v>113.46</v>
      </c>
      <c r="E197" s="12" t="s">
        <v>18</v>
      </c>
      <c r="F197" s="13" t="s">
        <v>652</v>
      </c>
      <c r="G197" s="12" t="s">
        <v>653</v>
      </c>
      <c r="H197" s="14">
        <v>113.46</v>
      </c>
    </row>
    <row r="198" spans="1:8" ht="16.5" x14ac:dyDescent="0.25">
      <c r="A198" s="11" t="s">
        <v>631</v>
      </c>
      <c r="B198" s="12" t="s">
        <v>632</v>
      </c>
      <c r="C198" s="11"/>
      <c r="D198" s="14">
        <v>157</v>
      </c>
      <c r="E198" s="12" t="s">
        <v>18</v>
      </c>
      <c r="F198" s="13" t="s">
        <v>654</v>
      </c>
      <c r="G198" s="12" t="s">
        <v>655</v>
      </c>
      <c r="H198" s="14">
        <v>157</v>
      </c>
    </row>
    <row r="199" spans="1:8" ht="16.5" x14ac:dyDescent="0.25">
      <c r="A199" s="11" t="s">
        <v>631</v>
      </c>
      <c r="B199" s="12" t="s">
        <v>632</v>
      </c>
      <c r="C199" s="11" t="s">
        <v>656</v>
      </c>
      <c r="D199" s="14">
        <v>426.53</v>
      </c>
      <c r="E199" s="12" t="s">
        <v>18</v>
      </c>
      <c r="F199" s="13" t="s">
        <v>657</v>
      </c>
      <c r="G199" s="12" t="s">
        <v>658</v>
      </c>
      <c r="H199" s="14">
        <v>426.53</v>
      </c>
    </row>
    <row r="200" spans="1:8" ht="16.5" x14ac:dyDescent="0.25">
      <c r="A200" s="11" t="s">
        <v>631</v>
      </c>
      <c r="B200" s="12" t="s">
        <v>632</v>
      </c>
      <c r="C200" s="11" t="s">
        <v>659</v>
      </c>
      <c r="D200" s="14">
        <v>6544.13</v>
      </c>
      <c r="E200" s="12" t="s">
        <v>18</v>
      </c>
      <c r="F200" s="13" t="s">
        <v>660</v>
      </c>
      <c r="G200" s="12" t="s">
        <v>661</v>
      </c>
      <c r="H200" s="14">
        <v>6544.13</v>
      </c>
    </row>
    <row r="201" spans="1:8" ht="16.5" x14ac:dyDescent="0.25">
      <c r="A201" s="11" t="s">
        <v>631</v>
      </c>
      <c r="B201" s="12" t="s">
        <v>632</v>
      </c>
      <c r="C201" s="11"/>
      <c r="D201" s="14">
        <v>312.79000000000002</v>
      </c>
      <c r="E201" s="12" t="s">
        <v>18</v>
      </c>
      <c r="F201" s="13" t="s">
        <v>281</v>
      </c>
      <c r="G201" s="12" t="s">
        <v>662</v>
      </c>
      <c r="H201" s="14">
        <v>312.79000000000002</v>
      </c>
    </row>
    <row r="202" spans="1:8" ht="33" x14ac:dyDescent="0.25">
      <c r="A202" s="11" t="s">
        <v>631</v>
      </c>
      <c r="B202" s="12" t="s">
        <v>632</v>
      </c>
      <c r="C202" s="11" t="s">
        <v>663</v>
      </c>
      <c r="D202" s="14">
        <v>4300.59</v>
      </c>
      <c r="E202" s="12" t="s">
        <v>18</v>
      </c>
      <c r="F202" s="13" t="s">
        <v>664</v>
      </c>
      <c r="G202" s="12" t="s">
        <v>665</v>
      </c>
      <c r="H202" s="14">
        <v>4300.59</v>
      </c>
    </row>
    <row r="203" spans="1:8" ht="16.5" x14ac:dyDescent="0.25">
      <c r="A203" s="11" t="s">
        <v>666</v>
      </c>
      <c r="B203" s="12" t="s">
        <v>667</v>
      </c>
      <c r="C203" s="11"/>
      <c r="D203" s="14">
        <v>198.5</v>
      </c>
      <c r="E203" s="12" t="s">
        <v>18</v>
      </c>
      <c r="F203" s="13" t="s">
        <v>668</v>
      </c>
      <c r="G203" s="12" t="s">
        <v>669</v>
      </c>
      <c r="H203" s="14">
        <v>198.5</v>
      </c>
    </row>
    <row r="204" spans="1:8" ht="16.5" x14ac:dyDescent="0.25">
      <c r="A204" s="11" t="s">
        <v>670</v>
      </c>
      <c r="B204" s="12" t="s">
        <v>671</v>
      </c>
      <c r="C204" s="11"/>
      <c r="D204" s="14">
        <v>726</v>
      </c>
      <c r="E204" s="12" t="s">
        <v>12</v>
      </c>
      <c r="F204" s="13" t="s">
        <v>672</v>
      </c>
      <c r="G204" s="12" t="s">
        <v>673</v>
      </c>
      <c r="H204" s="14">
        <v>726</v>
      </c>
    </row>
    <row r="205" spans="1:8" ht="16.5" x14ac:dyDescent="0.25">
      <c r="A205" s="11" t="s">
        <v>674</v>
      </c>
      <c r="B205" s="12" t="s">
        <v>675</v>
      </c>
      <c r="C205" s="11"/>
      <c r="D205" s="14">
        <v>268.64</v>
      </c>
      <c r="E205" s="12" t="s">
        <v>12</v>
      </c>
      <c r="F205" s="13" t="s">
        <v>676</v>
      </c>
      <c r="G205" s="12" t="s">
        <v>677</v>
      </c>
      <c r="H205" s="14">
        <v>268.64</v>
      </c>
    </row>
    <row r="206" spans="1:8" ht="16.5" x14ac:dyDescent="0.25">
      <c r="A206" s="15" t="s">
        <v>674</v>
      </c>
      <c r="B206" s="16" t="s">
        <v>675</v>
      </c>
      <c r="C206" s="15"/>
      <c r="D206" s="17">
        <v>118.42</v>
      </c>
      <c r="E206" s="16" t="s">
        <v>12</v>
      </c>
      <c r="F206" s="18" t="s">
        <v>678</v>
      </c>
      <c r="G206" s="16" t="s">
        <v>679</v>
      </c>
      <c r="H206" s="17">
        <v>118.42</v>
      </c>
    </row>
    <row r="207" spans="1:8" ht="16.5" x14ac:dyDescent="0.25">
      <c r="A207" s="11" t="s">
        <v>680</v>
      </c>
      <c r="B207" s="12" t="s">
        <v>681</v>
      </c>
      <c r="C207" s="11" t="s">
        <v>682</v>
      </c>
      <c r="D207" s="14">
        <v>1210</v>
      </c>
      <c r="E207" s="12" t="s">
        <v>12</v>
      </c>
      <c r="F207" s="13" t="s">
        <v>683</v>
      </c>
      <c r="G207" s="12" t="s">
        <v>684</v>
      </c>
      <c r="H207" s="14">
        <v>1210</v>
      </c>
    </row>
    <row r="208" spans="1:8" ht="16.5" x14ac:dyDescent="0.25">
      <c r="A208" s="11" t="s">
        <v>680</v>
      </c>
      <c r="B208" s="12" t="s">
        <v>681</v>
      </c>
      <c r="C208" s="11" t="s">
        <v>682</v>
      </c>
      <c r="D208" s="14">
        <v>1210</v>
      </c>
      <c r="E208" s="12" t="s">
        <v>12</v>
      </c>
      <c r="F208" s="13" t="s">
        <v>685</v>
      </c>
      <c r="G208" s="12" t="s">
        <v>686</v>
      </c>
      <c r="H208" s="14">
        <v>1210</v>
      </c>
    </row>
    <row r="209" spans="1:8" ht="16.5" x14ac:dyDescent="0.25">
      <c r="A209" s="11" t="s">
        <v>680</v>
      </c>
      <c r="B209" s="12" t="s">
        <v>681</v>
      </c>
      <c r="C209" s="11" t="s">
        <v>682</v>
      </c>
      <c r="D209" s="14">
        <v>1210</v>
      </c>
      <c r="E209" s="12" t="s">
        <v>12</v>
      </c>
      <c r="F209" s="13" t="s">
        <v>685</v>
      </c>
      <c r="G209" s="12" t="s">
        <v>687</v>
      </c>
      <c r="H209" s="14">
        <v>1210</v>
      </c>
    </row>
    <row r="210" spans="1:8" ht="16.5" x14ac:dyDescent="0.25">
      <c r="A210" s="15" t="s">
        <v>688</v>
      </c>
      <c r="B210" s="16" t="s">
        <v>689</v>
      </c>
      <c r="C210" s="15"/>
      <c r="D210" s="17">
        <v>2.9</v>
      </c>
      <c r="E210" s="16" t="s">
        <v>12</v>
      </c>
      <c r="F210" s="18" t="s">
        <v>690</v>
      </c>
      <c r="G210" s="16" t="s">
        <v>691</v>
      </c>
      <c r="H210" s="17">
        <v>2.9</v>
      </c>
    </row>
    <row r="211" spans="1:8" ht="33" x14ac:dyDescent="0.25">
      <c r="A211" s="15" t="s">
        <v>692</v>
      </c>
      <c r="B211" s="16" t="s">
        <v>693</v>
      </c>
      <c r="C211" s="15" t="s">
        <v>694</v>
      </c>
      <c r="D211" s="17">
        <v>4956.16</v>
      </c>
      <c r="E211" s="16" t="s">
        <v>12</v>
      </c>
      <c r="F211" s="18" t="s">
        <v>695</v>
      </c>
      <c r="G211" s="16" t="s">
        <v>696</v>
      </c>
      <c r="H211" s="17">
        <v>4956.16</v>
      </c>
    </row>
    <row r="212" spans="1:8" ht="16.5" x14ac:dyDescent="0.25">
      <c r="A212" s="15" t="s">
        <v>697</v>
      </c>
      <c r="B212" s="16" t="s">
        <v>698</v>
      </c>
      <c r="C212" s="15" t="s">
        <v>699</v>
      </c>
      <c r="D212" s="17">
        <v>25037.439999999999</v>
      </c>
      <c r="E212" s="16" t="s">
        <v>18</v>
      </c>
      <c r="F212" s="18" t="s">
        <v>700</v>
      </c>
      <c r="G212" s="16" t="s">
        <v>701</v>
      </c>
      <c r="H212" s="17">
        <v>25037.439999999999</v>
      </c>
    </row>
    <row r="213" spans="1:8" ht="16.5" x14ac:dyDescent="0.25">
      <c r="A213" s="15" t="s">
        <v>697</v>
      </c>
      <c r="B213" s="16" t="s">
        <v>698</v>
      </c>
      <c r="C213" s="15"/>
      <c r="D213" s="17">
        <v>390.96</v>
      </c>
      <c r="E213" s="16" t="s">
        <v>18</v>
      </c>
      <c r="F213" s="18" t="s">
        <v>702</v>
      </c>
      <c r="G213" s="16" t="s">
        <v>703</v>
      </c>
      <c r="H213" s="17">
        <v>390.96</v>
      </c>
    </row>
    <row r="214" spans="1:8" ht="16.5" x14ac:dyDescent="0.25">
      <c r="A214" s="11" t="s">
        <v>697</v>
      </c>
      <c r="B214" s="12" t="s">
        <v>698</v>
      </c>
      <c r="C214" s="11"/>
      <c r="D214" s="14">
        <v>132.37</v>
      </c>
      <c r="E214" s="12" t="s">
        <v>18</v>
      </c>
      <c r="F214" s="13" t="s">
        <v>704</v>
      </c>
      <c r="G214" s="12" t="s">
        <v>705</v>
      </c>
      <c r="H214" s="14">
        <v>132.37</v>
      </c>
    </row>
    <row r="215" spans="1:8" s="19" customFormat="1" ht="16.5" x14ac:dyDescent="0.25">
      <c r="A215" s="11" t="s">
        <v>697</v>
      </c>
      <c r="B215" s="12" t="s">
        <v>698</v>
      </c>
      <c r="C215" s="11"/>
      <c r="D215" s="14">
        <v>377.28</v>
      </c>
      <c r="E215" s="12" t="s">
        <v>18</v>
      </c>
      <c r="F215" s="13" t="s">
        <v>706</v>
      </c>
      <c r="G215" s="12" t="s">
        <v>707</v>
      </c>
      <c r="H215" s="14">
        <v>377.28</v>
      </c>
    </row>
    <row r="216" spans="1:8" ht="16.5" x14ac:dyDescent="0.25">
      <c r="A216" s="11" t="s">
        <v>697</v>
      </c>
      <c r="B216" s="12" t="s">
        <v>698</v>
      </c>
      <c r="C216" s="11"/>
      <c r="D216" s="14">
        <v>9.92</v>
      </c>
      <c r="E216" s="12" t="s">
        <v>18</v>
      </c>
      <c r="F216" s="13" t="s">
        <v>708</v>
      </c>
      <c r="G216" s="12" t="s">
        <v>709</v>
      </c>
      <c r="H216" s="14">
        <v>9.92</v>
      </c>
    </row>
    <row r="217" spans="1:8" ht="16.5" x14ac:dyDescent="0.25">
      <c r="A217" s="11" t="s">
        <v>697</v>
      </c>
      <c r="B217" s="12" t="s">
        <v>698</v>
      </c>
      <c r="C217" s="11"/>
      <c r="D217" s="14">
        <v>97.04</v>
      </c>
      <c r="E217" s="12" t="s">
        <v>18</v>
      </c>
      <c r="F217" s="13" t="s">
        <v>710</v>
      </c>
      <c r="G217" s="12" t="s">
        <v>711</v>
      </c>
      <c r="H217" s="14">
        <v>97.04</v>
      </c>
    </row>
    <row r="218" spans="1:8" ht="33" x14ac:dyDescent="0.25">
      <c r="A218" s="11" t="s">
        <v>697</v>
      </c>
      <c r="B218" s="16" t="s">
        <v>698</v>
      </c>
      <c r="C218" s="15" t="s">
        <v>712</v>
      </c>
      <c r="D218" s="17">
        <v>4120.3599999999997</v>
      </c>
      <c r="E218" s="16" t="s">
        <v>18</v>
      </c>
      <c r="F218" s="18" t="s">
        <v>713</v>
      </c>
      <c r="G218" s="16" t="s">
        <v>714</v>
      </c>
      <c r="H218" s="17">
        <v>4120.3599999999997</v>
      </c>
    </row>
    <row r="219" spans="1:8" s="19" customFormat="1" ht="49.5" x14ac:dyDescent="0.25">
      <c r="A219" s="11" t="s">
        <v>697</v>
      </c>
      <c r="B219" s="12" t="s">
        <v>698</v>
      </c>
      <c r="C219" s="11" t="s">
        <v>715</v>
      </c>
      <c r="D219" s="14">
        <v>1745.2</v>
      </c>
      <c r="E219" s="12" t="s">
        <v>18</v>
      </c>
      <c r="F219" s="13" t="s">
        <v>716</v>
      </c>
      <c r="G219" s="12" t="s">
        <v>717</v>
      </c>
      <c r="H219" s="14">
        <v>1745.2</v>
      </c>
    </row>
    <row r="220" spans="1:8" ht="16.5" x14ac:dyDescent="0.25">
      <c r="A220" s="11" t="s">
        <v>697</v>
      </c>
      <c r="B220" s="12" t="s">
        <v>698</v>
      </c>
      <c r="C220" s="11" t="s">
        <v>718</v>
      </c>
      <c r="D220" s="14">
        <v>1390.44</v>
      </c>
      <c r="E220" s="12" t="s">
        <v>18</v>
      </c>
      <c r="F220" s="13" t="s">
        <v>719</v>
      </c>
      <c r="G220" s="12" t="s">
        <v>720</v>
      </c>
      <c r="H220" s="14">
        <v>1390.44</v>
      </c>
    </row>
    <row r="221" spans="1:8" ht="16.5" x14ac:dyDescent="0.25">
      <c r="A221" s="11" t="s">
        <v>697</v>
      </c>
      <c r="B221" s="12" t="s">
        <v>698</v>
      </c>
      <c r="C221" s="11" t="s">
        <v>721</v>
      </c>
      <c r="D221" s="14">
        <v>900.24</v>
      </c>
      <c r="E221" s="12" t="s">
        <v>18</v>
      </c>
      <c r="F221" s="13" t="s">
        <v>722</v>
      </c>
      <c r="G221" s="12" t="s">
        <v>723</v>
      </c>
      <c r="H221" s="14">
        <v>900.24</v>
      </c>
    </row>
    <row r="222" spans="1:8" ht="16.5" x14ac:dyDescent="0.25">
      <c r="A222" s="11" t="s">
        <v>724</v>
      </c>
      <c r="B222" s="12" t="s">
        <v>725</v>
      </c>
      <c r="C222" s="11" t="s">
        <v>726</v>
      </c>
      <c r="D222" s="14">
        <v>10890</v>
      </c>
      <c r="E222" s="12" t="s">
        <v>12</v>
      </c>
      <c r="F222" s="13" t="s">
        <v>727</v>
      </c>
      <c r="G222" s="12" t="s">
        <v>728</v>
      </c>
      <c r="H222" s="14">
        <v>10890</v>
      </c>
    </row>
    <row r="223" spans="1:8" s="19" customFormat="1" ht="16.5" x14ac:dyDescent="0.25">
      <c r="A223" s="11" t="s">
        <v>729</v>
      </c>
      <c r="B223" s="12" t="s">
        <v>730</v>
      </c>
      <c r="C223" s="11"/>
      <c r="D223" s="14">
        <v>863.94</v>
      </c>
      <c r="E223" s="12" t="s">
        <v>12</v>
      </c>
      <c r="F223" s="13" t="s">
        <v>731</v>
      </c>
      <c r="G223" s="12" t="s">
        <v>732</v>
      </c>
      <c r="H223" s="14">
        <v>863.94</v>
      </c>
    </row>
    <row r="224" spans="1:8" s="19" customFormat="1" ht="16.5" x14ac:dyDescent="0.25">
      <c r="A224" s="11" t="s">
        <v>729</v>
      </c>
      <c r="B224" s="12" t="s">
        <v>730</v>
      </c>
      <c r="C224" s="11" t="s">
        <v>733</v>
      </c>
      <c r="D224" s="14">
        <v>787.87</v>
      </c>
      <c r="E224" s="12" t="s">
        <v>12</v>
      </c>
      <c r="F224" s="13" t="s">
        <v>734</v>
      </c>
      <c r="G224" s="12" t="s">
        <v>735</v>
      </c>
      <c r="H224" s="14">
        <v>787.87</v>
      </c>
    </row>
    <row r="225" spans="1:8" s="19" customFormat="1" ht="16.5" x14ac:dyDescent="0.25">
      <c r="A225" s="11" t="s">
        <v>729</v>
      </c>
      <c r="B225" s="12" t="s">
        <v>730</v>
      </c>
      <c r="C225" s="11"/>
      <c r="D225" s="14">
        <v>423.5</v>
      </c>
      <c r="E225" s="12" t="s">
        <v>12</v>
      </c>
      <c r="F225" s="13" t="s">
        <v>736</v>
      </c>
      <c r="G225" s="12" t="s">
        <v>737</v>
      </c>
      <c r="H225" s="14">
        <v>423.5</v>
      </c>
    </row>
    <row r="226" spans="1:8" s="19" customFormat="1" ht="16.5" x14ac:dyDescent="0.25">
      <c r="A226" s="11" t="s">
        <v>738</v>
      </c>
      <c r="B226" s="12" t="s">
        <v>739</v>
      </c>
      <c r="C226" s="11"/>
      <c r="D226" s="14">
        <v>302.5</v>
      </c>
      <c r="E226" s="12" t="s">
        <v>12</v>
      </c>
      <c r="F226" s="13" t="s">
        <v>740</v>
      </c>
      <c r="G226" s="12" t="s">
        <v>741</v>
      </c>
      <c r="H226" s="14">
        <v>302.5</v>
      </c>
    </row>
    <row r="227" spans="1:8" s="19" customFormat="1" ht="16.5" x14ac:dyDescent="0.25">
      <c r="A227" s="11" t="s">
        <v>742</v>
      </c>
      <c r="B227" s="12" t="s">
        <v>743</v>
      </c>
      <c r="C227" s="11" t="s">
        <v>744</v>
      </c>
      <c r="D227" s="14">
        <v>174.9</v>
      </c>
      <c r="E227" s="12" t="s">
        <v>18</v>
      </c>
      <c r="F227" s="13" t="s">
        <v>745</v>
      </c>
      <c r="G227" s="12" t="s">
        <v>746</v>
      </c>
      <c r="H227" s="14">
        <v>174.9</v>
      </c>
    </row>
    <row r="228" spans="1:8" s="19" customFormat="1" ht="16.5" x14ac:dyDescent="0.25">
      <c r="A228" s="11" t="s">
        <v>747</v>
      </c>
      <c r="B228" s="12" t="s">
        <v>748</v>
      </c>
      <c r="C228" s="11"/>
      <c r="D228" s="14">
        <v>4237.42</v>
      </c>
      <c r="E228" s="12" t="s">
        <v>12</v>
      </c>
      <c r="F228" s="13" t="s">
        <v>749</v>
      </c>
      <c r="G228" s="12" t="s">
        <v>750</v>
      </c>
      <c r="H228" s="14">
        <v>4237.42</v>
      </c>
    </row>
    <row r="229" spans="1:8" s="19" customFormat="1" ht="16.5" x14ac:dyDescent="0.25">
      <c r="A229" s="11" t="s">
        <v>751</v>
      </c>
      <c r="B229" s="12" t="s">
        <v>752</v>
      </c>
      <c r="C229" s="11" t="s">
        <v>753</v>
      </c>
      <c r="D229" s="14">
        <v>1108</v>
      </c>
      <c r="E229" s="12" t="s">
        <v>18</v>
      </c>
      <c r="F229" s="13" t="s">
        <v>754</v>
      </c>
      <c r="G229" s="12" t="s">
        <v>755</v>
      </c>
      <c r="H229" s="14">
        <v>1108</v>
      </c>
    </row>
    <row r="230" spans="1:8" s="19" customFormat="1" ht="16.5" x14ac:dyDescent="0.25">
      <c r="A230" s="11" t="s">
        <v>756</v>
      </c>
      <c r="B230" s="12" t="s">
        <v>757</v>
      </c>
      <c r="C230" s="11"/>
      <c r="D230" s="14">
        <v>493.68</v>
      </c>
      <c r="E230" s="12" t="s">
        <v>18</v>
      </c>
      <c r="F230" s="13" t="s">
        <v>758</v>
      </c>
      <c r="G230" s="12" t="s">
        <v>759</v>
      </c>
      <c r="H230" s="14">
        <v>493.68</v>
      </c>
    </row>
    <row r="231" spans="1:8" s="19" customFormat="1" ht="33" x14ac:dyDescent="0.25">
      <c r="A231" s="11" t="s">
        <v>760</v>
      </c>
      <c r="B231" s="12" t="s">
        <v>761</v>
      </c>
      <c r="C231" s="11"/>
      <c r="D231" s="14">
        <v>3147.09</v>
      </c>
      <c r="E231" s="12" t="s">
        <v>12</v>
      </c>
      <c r="F231" s="13" t="s">
        <v>762</v>
      </c>
      <c r="G231" s="12" t="s">
        <v>763</v>
      </c>
      <c r="H231" s="14">
        <v>3147.09</v>
      </c>
    </row>
    <row r="232" spans="1:8" s="19" customFormat="1" ht="33" x14ac:dyDescent="0.25">
      <c r="A232" s="11" t="s">
        <v>764</v>
      </c>
      <c r="B232" s="12" t="s">
        <v>765</v>
      </c>
      <c r="C232" s="11"/>
      <c r="D232" s="14">
        <v>1058.01</v>
      </c>
      <c r="E232" s="12" t="s">
        <v>18</v>
      </c>
      <c r="F232" s="13" t="s">
        <v>766</v>
      </c>
      <c r="G232" s="12" t="s">
        <v>767</v>
      </c>
      <c r="H232" s="14">
        <v>1058.01</v>
      </c>
    </row>
    <row r="233" spans="1:8" s="19" customFormat="1" ht="16.5" x14ac:dyDescent="0.25">
      <c r="A233" s="11" t="s">
        <v>764</v>
      </c>
      <c r="B233" s="12" t="s">
        <v>765</v>
      </c>
      <c r="C233" s="11"/>
      <c r="D233" s="14">
        <v>624.05999999999995</v>
      </c>
      <c r="E233" s="12" t="s">
        <v>18</v>
      </c>
      <c r="F233" s="13" t="s">
        <v>768</v>
      </c>
      <c r="G233" s="12" t="s">
        <v>769</v>
      </c>
      <c r="H233" s="14">
        <v>624.05999999999995</v>
      </c>
    </row>
    <row r="234" spans="1:8" s="19" customFormat="1" ht="33" x14ac:dyDescent="0.25">
      <c r="A234" s="11" t="s">
        <v>764</v>
      </c>
      <c r="B234" s="12" t="s">
        <v>765</v>
      </c>
      <c r="C234" s="11" t="s">
        <v>770</v>
      </c>
      <c r="D234" s="14">
        <v>4005.46</v>
      </c>
      <c r="E234" s="12" t="s">
        <v>18</v>
      </c>
      <c r="F234" s="13" t="s">
        <v>771</v>
      </c>
      <c r="G234" s="12" t="s">
        <v>772</v>
      </c>
      <c r="H234" s="14">
        <v>4005.46</v>
      </c>
    </row>
    <row r="235" spans="1:8" s="19" customFormat="1" ht="33" x14ac:dyDescent="0.25">
      <c r="A235" s="11" t="s">
        <v>773</v>
      </c>
      <c r="B235" s="12" t="s">
        <v>774</v>
      </c>
      <c r="C235" s="11"/>
      <c r="D235" s="14">
        <v>1395</v>
      </c>
      <c r="E235" s="12" t="s">
        <v>12</v>
      </c>
      <c r="F235" s="13" t="s">
        <v>775</v>
      </c>
      <c r="G235" s="12" t="s">
        <v>776</v>
      </c>
      <c r="H235" s="14">
        <v>1395</v>
      </c>
    </row>
    <row r="236" spans="1:8" s="19" customFormat="1" ht="33" x14ac:dyDescent="0.25">
      <c r="A236" s="11" t="s">
        <v>777</v>
      </c>
      <c r="B236" s="12" t="s">
        <v>778</v>
      </c>
      <c r="C236" s="11"/>
      <c r="D236" s="14">
        <v>110</v>
      </c>
      <c r="E236" s="12" t="s">
        <v>12</v>
      </c>
      <c r="F236" s="13" t="s">
        <v>779</v>
      </c>
      <c r="G236" s="12" t="s">
        <v>780</v>
      </c>
      <c r="H236" s="14">
        <v>110</v>
      </c>
    </row>
    <row r="237" spans="1:8" s="19" customFormat="1" ht="33" x14ac:dyDescent="0.25">
      <c r="A237" s="11" t="s">
        <v>777</v>
      </c>
      <c r="B237" s="12" t="s">
        <v>778</v>
      </c>
      <c r="C237" s="11"/>
      <c r="D237" s="14">
        <v>330</v>
      </c>
      <c r="E237" s="12" t="s">
        <v>12</v>
      </c>
      <c r="F237" s="13" t="s">
        <v>781</v>
      </c>
      <c r="G237" s="12" t="s">
        <v>782</v>
      </c>
      <c r="H237" s="14">
        <v>330</v>
      </c>
    </row>
    <row r="238" spans="1:8" s="19" customFormat="1" ht="16.5" x14ac:dyDescent="0.25">
      <c r="A238" s="11" t="s">
        <v>783</v>
      </c>
      <c r="B238" s="12" t="s">
        <v>784</v>
      </c>
      <c r="C238" s="11"/>
      <c r="D238" s="14">
        <v>319.2</v>
      </c>
      <c r="E238" s="12" t="s">
        <v>12</v>
      </c>
      <c r="F238" s="13" t="s">
        <v>785</v>
      </c>
      <c r="G238" s="12" t="s">
        <v>786</v>
      </c>
      <c r="H238" s="14">
        <v>319.2</v>
      </c>
    </row>
    <row r="239" spans="1:8" s="19" customFormat="1" ht="16.5" x14ac:dyDescent="0.25">
      <c r="A239" s="11" t="s">
        <v>787</v>
      </c>
      <c r="B239" s="12" t="s">
        <v>788</v>
      </c>
      <c r="C239" s="11"/>
      <c r="D239" s="14">
        <v>653.4</v>
      </c>
      <c r="E239" s="12" t="s">
        <v>18</v>
      </c>
      <c r="F239" s="13" t="s">
        <v>789</v>
      </c>
      <c r="G239" s="12" t="s">
        <v>790</v>
      </c>
      <c r="H239" s="14">
        <v>653.4</v>
      </c>
    </row>
    <row r="240" spans="1:8" s="19" customFormat="1" ht="16.5" x14ac:dyDescent="0.25">
      <c r="A240" s="11" t="s">
        <v>791</v>
      </c>
      <c r="B240" s="12" t="s">
        <v>792</v>
      </c>
      <c r="C240" s="11" t="s">
        <v>793</v>
      </c>
      <c r="D240" s="14">
        <v>629.20000000000005</v>
      </c>
      <c r="E240" s="12" t="s">
        <v>18</v>
      </c>
      <c r="F240" s="13" t="s">
        <v>794</v>
      </c>
      <c r="G240" s="12" t="s">
        <v>795</v>
      </c>
      <c r="H240" s="14">
        <v>629.20000000000005</v>
      </c>
    </row>
    <row r="241" spans="1:8" s="19" customFormat="1" ht="16.5" x14ac:dyDescent="0.25">
      <c r="A241" s="11" t="s">
        <v>796</v>
      </c>
      <c r="B241" s="12" t="s">
        <v>797</v>
      </c>
      <c r="C241" s="11"/>
      <c r="D241" s="14">
        <v>90.75</v>
      </c>
      <c r="E241" s="12" t="s">
        <v>12</v>
      </c>
      <c r="F241" s="13" t="s">
        <v>798</v>
      </c>
      <c r="G241" s="12" t="s">
        <v>799</v>
      </c>
      <c r="H241" s="14">
        <v>90.75</v>
      </c>
    </row>
    <row r="242" spans="1:8" s="19" customFormat="1" ht="16.5" x14ac:dyDescent="0.25">
      <c r="A242" s="11" t="s">
        <v>796</v>
      </c>
      <c r="B242" s="12" t="s">
        <v>797</v>
      </c>
      <c r="C242" s="11"/>
      <c r="D242" s="14">
        <v>116.16</v>
      </c>
      <c r="E242" s="12" t="s">
        <v>18</v>
      </c>
      <c r="F242" s="13" t="s">
        <v>800</v>
      </c>
      <c r="G242" s="12" t="s">
        <v>801</v>
      </c>
      <c r="H242" s="14">
        <v>116.16</v>
      </c>
    </row>
    <row r="243" spans="1:8" s="19" customFormat="1" ht="33" x14ac:dyDescent="0.25">
      <c r="A243" s="11" t="s">
        <v>802</v>
      </c>
      <c r="B243" s="12" t="s">
        <v>803</v>
      </c>
      <c r="C243" s="11" t="s">
        <v>804</v>
      </c>
      <c r="D243" s="14">
        <v>5198.16</v>
      </c>
      <c r="E243" s="12" t="s">
        <v>12</v>
      </c>
      <c r="F243" s="13" t="s">
        <v>805</v>
      </c>
      <c r="G243" s="12" t="s">
        <v>806</v>
      </c>
      <c r="H243" s="14">
        <v>5198.16</v>
      </c>
    </row>
    <row r="244" spans="1:8" s="19" customFormat="1" ht="33" x14ac:dyDescent="0.25">
      <c r="A244" s="11" t="s">
        <v>807</v>
      </c>
      <c r="B244" s="12" t="s">
        <v>808</v>
      </c>
      <c r="C244" s="11" t="s">
        <v>809</v>
      </c>
      <c r="D244" s="14">
        <v>1210</v>
      </c>
      <c r="E244" s="12" t="s">
        <v>12</v>
      </c>
      <c r="F244" s="13" t="s">
        <v>810</v>
      </c>
      <c r="G244" s="12" t="s">
        <v>811</v>
      </c>
      <c r="H244" s="14">
        <v>1210</v>
      </c>
    </row>
    <row r="245" spans="1:8" s="19" customFormat="1" ht="16.5" x14ac:dyDescent="0.25">
      <c r="A245" s="11" t="s">
        <v>812</v>
      </c>
      <c r="B245" s="12" t="s">
        <v>813</v>
      </c>
      <c r="C245" s="11"/>
      <c r="D245" s="14">
        <v>611.78</v>
      </c>
      <c r="E245" s="12" t="s">
        <v>18</v>
      </c>
      <c r="F245" s="13" t="s">
        <v>814</v>
      </c>
      <c r="G245" s="12" t="s">
        <v>815</v>
      </c>
      <c r="H245" s="14">
        <v>611.78</v>
      </c>
    </row>
    <row r="246" spans="1:8" ht="16.5" x14ac:dyDescent="0.25">
      <c r="A246" s="11" t="s">
        <v>816</v>
      </c>
      <c r="B246" s="12" t="s">
        <v>817</v>
      </c>
      <c r="C246" s="11"/>
      <c r="D246" s="14">
        <v>119.79</v>
      </c>
      <c r="E246" s="12" t="s">
        <v>18</v>
      </c>
      <c r="F246" s="13" t="s">
        <v>818</v>
      </c>
      <c r="G246" s="12" t="s">
        <v>819</v>
      </c>
      <c r="H246" s="14">
        <v>119.79</v>
      </c>
    </row>
    <row r="247" spans="1:8" ht="16.5" x14ac:dyDescent="0.25">
      <c r="A247" s="11" t="s">
        <v>820</v>
      </c>
      <c r="B247" s="12" t="s">
        <v>821</v>
      </c>
      <c r="C247" s="11"/>
      <c r="D247" s="14">
        <v>5569.53</v>
      </c>
      <c r="E247" s="12" t="s">
        <v>12</v>
      </c>
      <c r="F247" s="13" t="s">
        <v>822</v>
      </c>
      <c r="G247" s="12" t="s">
        <v>823</v>
      </c>
      <c r="H247" s="14">
        <v>5569.53</v>
      </c>
    </row>
    <row r="248" spans="1:8" ht="16.5" x14ac:dyDescent="0.25">
      <c r="A248" s="11" t="s">
        <v>824</v>
      </c>
      <c r="B248" s="12" t="s">
        <v>825</v>
      </c>
      <c r="C248" s="11"/>
      <c r="D248" s="14">
        <v>495</v>
      </c>
      <c r="E248" s="12" t="s">
        <v>12</v>
      </c>
      <c r="F248" s="13" t="s">
        <v>826</v>
      </c>
      <c r="G248" s="12" t="s">
        <v>827</v>
      </c>
      <c r="H248" s="14">
        <v>495</v>
      </c>
    </row>
    <row r="249" spans="1:8" s="19" customFormat="1" ht="16.5" x14ac:dyDescent="0.25">
      <c r="A249" s="11" t="s">
        <v>828</v>
      </c>
      <c r="B249" s="12" t="s">
        <v>829</v>
      </c>
      <c r="C249" s="11"/>
      <c r="D249" s="14">
        <v>570</v>
      </c>
      <c r="E249" s="12" t="s">
        <v>12</v>
      </c>
      <c r="F249" s="13" t="s">
        <v>830</v>
      </c>
      <c r="G249" s="12" t="s">
        <v>831</v>
      </c>
      <c r="H249" s="14">
        <v>570</v>
      </c>
    </row>
    <row r="250" spans="1:8" ht="16.5" x14ac:dyDescent="0.25">
      <c r="A250" s="11" t="s">
        <v>832</v>
      </c>
      <c r="B250" s="12" t="s">
        <v>833</v>
      </c>
      <c r="C250" s="11"/>
      <c r="D250" s="14">
        <v>1374.89</v>
      </c>
      <c r="E250" s="12" t="s">
        <v>18</v>
      </c>
      <c r="F250" s="13" t="s">
        <v>834</v>
      </c>
      <c r="G250" s="12" t="s">
        <v>835</v>
      </c>
      <c r="H250" s="14">
        <v>1374.89</v>
      </c>
    </row>
    <row r="251" spans="1:8" ht="16.5" x14ac:dyDescent="0.25">
      <c r="A251" s="11" t="s">
        <v>836</v>
      </c>
      <c r="B251" s="12" t="s">
        <v>837</v>
      </c>
      <c r="C251" s="11"/>
      <c r="D251" s="14">
        <v>1399.15</v>
      </c>
      <c r="E251" s="12" t="s">
        <v>18</v>
      </c>
      <c r="F251" s="13" t="s">
        <v>838</v>
      </c>
      <c r="G251" s="12" t="s">
        <v>839</v>
      </c>
      <c r="H251" s="14">
        <v>1399.15</v>
      </c>
    </row>
    <row r="252" spans="1:8" ht="33" x14ac:dyDescent="0.25">
      <c r="A252" s="11" t="s">
        <v>840</v>
      </c>
      <c r="B252" s="12" t="s">
        <v>841</v>
      </c>
      <c r="C252" s="11" t="s">
        <v>842</v>
      </c>
      <c r="D252" s="14">
        <v>3146</v>
      </c>
      <c r="E252" s="12" t="s">
        <v>12</v>
      </c>
      <c r="F252" s="13" t="s">
        <v>843</v>
      </c>
      <c r="G252" s="12" t="s">
        <v>844</v>
      </c>
      <c r="H252" s="14">
        <v>3146</v>
      </c>
    </row>
    <row r="253" spans="1:8" ht="49.5" x14ac:dyDescent="0.25">
      <c r="A253" s="11" t="s">
        <v>845</v>
      </c>
      <c r="B253" s="12" t="s">
        <v>846</v>
      </c>
      <c r="C253" s="11" t="s">
        <v>847</v>
      </c>
      <c r="D253" s="14">
        <v>2032.8</v>
      </c>
      <c r="E253" s="12" t="s">
        <v>12</v>
      </c>
      <c r="F253" s="13" t="s">
        <v>848</v>
      </c>
      <c r="G253" s="12" t="s">
        <v>849</v>
      </c>
      <c r="H253" s="14">
        <v>2032.8</v>
      </c>
    </row>
    <row r="254" spans="1:8" ht="49.5" x14ac:dyDescent="0.25">
      <c r="A254" s="11" t="s">
        <v>845</v>
      </c>
      <c r="B254" s="12" t="s">
        <v>846</v>
      </c>
      <c r="C254" s="11" t="s">
        <v>850</v>
      </c>
      <c r="D254" s="14">
        <v>363</v>
      </c>
      <c r="E254" s="12" t="s">
        <v>12</v>
      </c>
      <c r="F254" s="13" t="s">
        <v>851</v>
      </c>
      <c r="G254" s="12" t="s">
        <v>852</v>
      </c>
      <c r="H254" s="14">
        <v>363</v>
      </c>
    </row>
    <row r="255" spans="1:8" ht="16.5" x14ac:dyDescent="0.25">
      <c r="A255" s="11" t="s">
        <v>853</v>
      </c>
      <c r="B255" s="12" t="s">
        <v>854</v>
      </c>
      <c r="C255" s="11"/>
      <c r="D255" s="14">
        <v>802.82</v>
      </c>
      <c r="E255" s="12" t="s">
        <v>12</v>
      </c>
      <c r="F255" s="13" t="s">
        <v>855</v>
      </c>
      <c r="G255" s="12" t="s">
        <v>856</v>
      </c>
      <c r="H255" s="14">
        <v>802.82</v>
      </c>
    </row>
    <row r="256" spans="1:8" s="19" customFormat="1" ht="16.5" x14ac:dyDescent="0.25">
      <c r="A256" s="11" t="s">
        <v>857</v>
      </c>
      <c r="B256" s="12" t="s">
        <v>858</v>
      </c>
      <c r="C256" s="11" t="s">
        <v>859</v>
      </c>
      <c r="D256" s="14">
        <v>1839.99</v>
      </c>
      <c r="E256" s="12" t="s">
        <v>18</v>
      </c>
      <c r="F256" s="13" t="s">
        <v>860</v>
      </c>
      <c r="G256" s="12" t="s">
        <v>861</v>
      </c>
      <c r="H256" s="14">
        <v>1839.99</v>
      </c>
    </row>
    <row r="257" spans="1:8" ht="16.5" x14ac:dyDescent="0.25">
      <c r="A257" s="11" t="s">
        <v>857</v>
      </c>
      <c r="B257" s="12" t="s">
        <v>858</v>
      </c>
      <c r="C257" s="11" t="s">
        <v>859</v>
      </c>
      <c r="D257" s="14">
        <v>901.99</v>
      </c>
      <c r="E257" s="12" t="s">
        <v>18</v>
      </c>
      <c r="F257" s="13" t="s">
        <v>862</v>
      </c>
      <c r="G257" s="12" t="s">
        <v>863</v>
      </c>
      <c r="H257" s="14">
        <v>901.99</v>
      </c>
    </row>
    <row r="258" spans="1:8" ht="16.5" x14ac:dyDescent="0.25">
      <c r="A258" s="11" t="s">
        <v>864</v>
      </c>
      <c r="B258" s="12" t="s">
        <v>865</v>
      </c>
      <c r="C258" s="11" t="s">
        <v>866</v>
      </c>
      <c r="D258" s="14">
        <v>949</v>
      </c>
      <c r="E258" s="12" t="s">
        <v>18</v>
      </c>
      <c r="F258" s="13" t="s">
        <v>867</v>
      </c>
      <c r="G258" s="12" t="s">
        <v>868</v>
      </c>
      <c r="H258" s="14">
        <v>949</v>
      </c>
    </row>
    <row r="259" spans="1:8" ht="16.5" x14ac:dyDescent="0.25">
      <c r="A259" s="11" t="s">
        <v>864</v>
      </c>
      <c r="B259" s="12" t="s">
        <v>865</v>
      </c>
      <c r="C259" s="11"/>
      <c r="D259" s="14">
        <v>349</v>
      </c>
      <c r="E259" s="12" t="s">
        <v>18</v>
      </c>
      <c r="F259" s="13" t="s">
        <v>869</v>
      </c>
      <c r="G259" s="12" t="s">
        <v>870</v>
      </c>
      <c r="H259" s="14">
        <v>349</v>
      </c>
    </row>
    <row r="260" spans="1:8" ht="16.5" x14ac:dyDescent="0.25">
      <c r="A260" s="11" t="s">
        <v>864</v>
      </c>
      <c r="B260" s="12" t="s">
        <v>865</v>
      </c>
      <c r="C260" s="11"/>
      <c r="D260" s="14">
        <v>255</v>
      </c>
      <c r="E260" s="12" t="s">
        <v>18</v>
      </c>
      <c r="F260" s="13" t="s">
        <v>871</v>
      </c>
      <c r="G260" s="12" t="s">
        <v>872</v>
      </c>
      <c r="H260" s="14">
        <v>255</v>
      </c>
    </row>
    <row r="261" spans="1:8" ht="16.5" x14ac:dyDescent="0.25">
      <c r="A261" s="11" t="s">
        <v>873</v>
      </c>
      <c r="B261" s="12" t="s">
        <v>874</v>
      </c>
      <c r="C261" s="11" t="s">
        <v>875</v>
      </c>
      <c r="D261" s="14">
        <v>987.36</v>
      </c>
      <c r="E261" s="12" t="s">
        <v>12</v>
      </c>
      <c r="F261" s="13" t="s">
        <v>876</v>
      </c>
      <c r="G261" s="12" t="s">
        <v>877</v>
      </c>
      <c r="H261" s="14">
        <v>987.36</v>
      </c>
    </row>
    <row r="262" spans="1:8" ht="16.5" x14ac:dyDescent="0.25">
      <c r="A262" s="11" t="s">
        <v>873</v>
      </c>
      <c r="B262" s="12" t="s">
        <v>874</v>
      </c>
      <c r="C262" s="11" t="s">
        <v>878</v>
      </c>
      <c r="D262" s="14">
        <v>4676.6499999999996</v>
      </c>
      <c r="E262" s="12" t="s">
        <v>12</v>
      </c>
      <c r="F262" s="13" t="s">
        <v>879</v>
      </c>
      <c r="G262" s="12" t="s">
        <v>880</v>
      </c>
      <c r="H262" s="14">
        <v>4676.6499999999996</v>
      </c>
    </row>
    <row r="263" spans="1:8" ht="16.5" x14ac:dyDescent="0.25">
      <c r="A263" s="11" t="s">
        <v>881</v>
      </c>
      <c r="B263" s="12" t="s">
        <v>882</v>
      </c>
      <c r="C263" s="11"/>
      <c r="D263" s="14">
        <v>471.9</v>
      </c>
      <c r="E263" s="12" t="s">
        <v>12</v>
      </c>
      <c r="F263" s="13" t="s">
        <v>883</v>
      </c>
      <c r="G263" s="12" t="s">
        <v>884</v>
      </c>
      <c r="H263" s="14">
        <v>471.9</v>
      </c>
    </row>
    <row r="264" spans="1:8" ht="16.5" x14ac:dyDescent="0.25">
      <c r="A264" s="11" t="s">
        <v>885</v>
      </c>
      <c r="B264" s="12" t="s">
        <v>886</v>
      </c>
      <c r="C264" s="11"/>
      <c r="D264" s="14">
        <v>100</v>
      </c>
      <c r="E264" s="12" t="s">
        <v>12</v>
      </c>
      <c r="F264" s="13" t="s">
        <v>887</v>
      </c>
      <c r="G264" s="12" t="s">
        <v>888</v>
      </c>
      <c r="H264" s="14">
        <v>100</v>
      </c>
    </row>
    <row r="265" spans="1:8" ht="16.5" x14ac:dyDescent="0.25">
      <c r="A265" s="11" t="s">
        <v>889</v>
      </c>
      <c r="B265" s="12" t="s">
        <v>890</v>
      </c>
      <c r="C265" s="11"/>
      <c r="D265" s="14">
        <v>1600</v>
      </c>
      <c r="E265" s="12" t="s">
        <v>12</v>
      </c>
      <c r="F265" s="13" t="s">
        <v>891</v>
      </c>
      <c r="G265" s="12" t="s">
        <v>892</v>
      </c>
      <c r="H265" s="14">
        <v>1600</v>
      </c>
    </row>
    <row r="266" spans="1:8" s="19" customFormat="1" ht="16.5" x14ac:dyDescent="0.25">
      <c r="A266" s="11" t="s">
        <v>893</v>
      </c>
      <c r="B266" s="12" t="s">
        <v>894</v>
      </c>
      <c r="C266" s="11"/>
      <c r="D266" s="14">
        <v>365.42</v>
      </c>
      <c r="E266" s="12" t="s">
        <v>18</v>
      </c>
      <c r="F266" s="13" t="s">
        <v>895</v>
      </c>
      <c r="G266" s="12" t="s">
        <v>896</v>
      </c>
      <c r="H266" s="14">
        <v>365.42</v>
      </c>
    </row>
    <row r="267" spans="1:8" ht="16.5" x14ac:dyDescent="0.25">
      <c r="A267" s="11" t="s">
        <v>897</v>
      </c>
      <c r="B267" s="12" t="s">
        <v>898</v>
      </c>
      <c r="C267" s="11"/>
      <c r="D267" s="14">
        <v>366.2</v>
      </c>
      <c r="E267" s="12" t="s">
        <v>18</v>
      </c>
      <c r="F267" s="13" t="s">
        <v>899</v>
      </c>
      <c r="G267" s="12" t="s">
        <v>900</v>
      </c>
      <c r="H267" s="14">
        <v>366.2</v>
      </c>
    </row>
    <row r="268" spans="1:8" ht="33" x14ac:dyDescent="0.25">
      <c r="A268" s="11" t="s">
        <v>901</v>
      </c>
      <c r="B268" s="12" t="s">
        <v>902</v>
      </c>
      <c r="C268" s="11" t="s">
        <v>903</v>
      </c>
      <c r="D268" s="14">
        <v>7090.6</v>
      </c>
      <c r="E268" s="12" t="s">
        <v>12</v>
      </c>
      <c r="F268" s="13" t="s">
        <v>904</v>
      </c>
      <c r="G268" s="12" t="s">
        <v>905</v>
      </c>
      <c r="H268" s="14">
        <v>7090.6</v>
      </c>
    </row>
    <row r="269" spans="1:8" ht="16.5" x14ac:dyDescent="0.25">
      <c r="A269" s="11" t="s">
        <v>906</v>
      </c>
      <c r="B269" s="12" t="s">
        <v>907</v>
      </c>
      <c r="C269" s="11" t="s">
        <v>908</v>
      </c>
      <c r="D269" s="14">
        <v>1512.5</v>
      </c>
      <c r="E269" s="12" t="s">
        <v>12</v>
      </c>
      <c r="F269" s="13" t="s">
        <v>909</v>
      </c>
      <c r="G269" s="12" t="s">
        <v>910</v>
      </c>
      <c r="H269" s="14">
        <v>1512.5</v>
      </c>
    </row>
    <row r="270" spans="1:8" ht="16.5" x14ac:dyDescent="0.25">
      <c r="A270" s="11" t="s">
        <v>906</v>
      </c>
      <c r="B270" s="12" t="s">
        <v>907</v>
      </c>
      <c r="C270" s="11" t="s">
        <v>908</v>
      </c>
      <c r="D270" s="14">
        <v>1512.5</v>
      </c>
      <c r="E270" s="12" t="s">
        <v>12</v>
      </c>
      <c r="F270" s="13" t="s">
        <v>911</v>
      </c>
      <c r="G270" s="12" t="s">
        <v>912</v>
      </c>
      <c r="H270" s="14">
        <v>1512.5</v>
      </c>
    </row>
    <row r="271" spans="1:8" s="19" customFormat="1" ht="16.5" x14ac:dyDescent="0.25">
      <c r="A271" s="11" t="s">
        <v>906</v>
      </c>
      <c r="B271" s="12" t="s">
        <v>907</v>
      </c>
      <c r="C271" s="11" t="s">
        <v>908</v>
      </c>
      <c r="D271" s="14">
        <v>1512.5</v>
      </c>
      <c r="E271" s="12" t="s">
        <v>12</v>
      </c>
      <c r="F271" s="13" t="s">
        <v>911</v>
      </c>
      <c r="G271" s="12" t="s">
        <v>913</v>
      </c>
      <c r="H271" s="14">
        <v>1512.5</v>
      </c>
    </row>
    <row r="272" spans="1:8" s="19" customFormat="1" ht="16.5" x14ac:dyDescent="0.25">
      <c r="A272" s="11" t="s">
        <v>914</v>
      </c>
      <c r="B272" s="12" t="s">
        <v>915</v>
      </c>
      <c r="C272" s="11" t="s">
        <v>916</v>
      </c>
      <c r="D272" s="14">
        <v>4670.6000000000004</v>
      </c>
      <c r="E272" s="12" t="s">
        <v>18</v>
      </c>
      <c r="F272" s="13" t="s">
        <v>917</v>
      </c>
      <c r="G272" s="12" t="s">
        <v>918</v>
      </c>
      <c r="H272" s="14">
        <v>4670.6000000000004</v>
      </c>
    </row>
    <row r="273" spans="1:8" ht="33" x14ac:dyDescent="0.25">
      <c r="A273" s="15" t="s">
        <v>919</v>
      </c>
      <c r="B273" s="21" t="s">
        <v>920</v>
      </c>
      <c r="C273" s="15"/>
      <c r="D273" s="17">
        <v>523.92999999999995</v>
      </c>
      <c r="E273" s="21" t="s">
        <v>12</v>
      </c>
      <c r="F273" s="22" t="s">
        <v>921</v>
      </c>
      <c r="G273" s="21" t="s">
        <v>922</v>
      </c>
      <c r="H273" s="17">
        <v>523.92999999999995</v>
      </c>
    </row>
    <row r="274" spans="1:8" ht="33" x14ac:dyDescent="0.25">
      <c r="A274" s="11" t="s">
        <v>923</v>
      </c>
      <c r="B274" s="23" t="s">
        <v>924</v>
      </c>
      <c r="C274" s="11"/>
      <c r="D274" s="14">
        <v>220</v>
      </c>
      <c r="E274" s="23" t="s">
        <v>12</v>
      </c>
      <c r="F274" s="24" t="s">
        <v>925</v>
      </c>
      <c r="G274" s="23" t="s">
        <v>926</v>
      </c>
      <c r="H274" s="14">
        <v>220</v>
      </c>
    </row>
    <row r="275" spans="1:8" ht="33" x14ac:dyDescent="0.25">
      <c r="A275" s="15" t="s">
        <v>923</v>
      </c>
      <c r="B275" s="21" t="s">
        <v>924</v>
      </c>
      <c r="C275" s="15"/>
      <c r="D275" s="17">
        <v>220</v>
      </c>
      <c r="E275" s="21" t="s">
        <v>12</v>
      </c>
      <c r="F275" s="22" t="s">
        <v>927</v>
      </c>
      <c r="G275" s="21" t="s">
        <v>928</v>
      </c>
      <c r="H275" s="17">
        <v>220</v>
      </c>
    </row>
    <row r="276" spans="1:8" ht="33" x14ac:dyDescent="0.25">
      <c r="A276" s="11" t="s">
        <v>929</v>
      </c>
      <c r="B276" s="23" t="s">
        <v>930</v>
      </c>
      <c r="C276" s="11"/>
      <c r="D276" s="14">
        <v>82.46</v>
      </c>
      <c r="E276" s="23" t="s">
        <v>12</v>
      </c>
      <c r="F276" s="24" t="s">
        <v>931</v>
      </c>
      <c r="G276" s="23" t="s">
        <v>932</v>
      </c>
      <c r="H276" s="14">
        <v>82.46</v>
      </c>
    </row>
    <row r="277" spans="1:8" ht="33" x14ac:dyDescent="0.25">
      <c r="A277" s="15" t="s">
        <v>929</v>
      </c>
      <c r="B277" s="21" t="s">
        <v>930</v>
      </c>
      <c r="C277" s="15"/>
      <c r="D277" s="17">
        <v>30.63</v>
      </c>
      <c r="E277" s="21" t="s">
        <v>12</v>
      </c>
      <c r="F277" s="22" t="s">
        <v>933</v>
      </c>
      <c r="G277" s="21" t="s">
        <v>934</v>
      </c>
      <c r="H277" s="17">
        <v>30.63</v>
      </c>
    </row>
    <row r="278" spans="1:8" ht="16.5" x14ac:dyDescent="0.25">
      <c r="A278" s="11" t="s">
        <v>935</v>
      </c>
      <c r="B278" s="23" t="s">
        <v>936</v>
      </c>
      <c r="C278" s="11" t="s">
        <v>937</v>
      </c>
      <c r="D278" s="14">
        <v>11418.77</v>
      </c>
      <c r="E278" s="23" t="s">
        <v>18</v>
      </c>
      <c r="F278" s="24" t="s">
        <v>938</v>
      </c>
      <c r="G278" s="23" t="s">
        <v>939</v>
      </c>
      <c r="H278" s="14">
        <v>11418.77</v>
      </c>
    </row>
    <row r="279" spans="1:8" ht="33" x14ac:dyDescent="0.25">
      <c r="A279" s="15" t="s">
        <v>940</v>
      </c>
      <c r="B279" s="21" t="s">
        <v>941</v>
      </c>
      <c r="C279" s="15" t="s">
        <v>942</v>
      </c>
      <c r="D279" s="17">
        <v>19105.66</v>
      </c>
      <c r="E279" s="21" t="s">
        <v>120</v>
      </c>
      <c r="F279" s="22" t="s">
        <v>943</v>
      </c>
      <c r="G279" s="21" t="s">
        <v>944</v>
      </c>
      <c r="H279" s="17">
        <v>19105.66</v>
      </c>
    </row>
    <row r="280" spans="1:8" ht="16.5" x14ac:dyDescent="0.25">
      <c r="A280" s="11" t="s">
        <v>940</v>
      </c>
      <c r="B280" s="12" t="s">
        <v>941</v>
      </c>
      <c r="C280" s="11" t="s">
        <v>945</v>
      </c>
      <c r="D280" s="14">
        <v>6103.85</v>
      </c>
      <c r="E280" s="12" t="s">
        <v>120</v>
      </c>
      <c r="F280" s="13" t="s">
        <v>946</v>
      </c>
      <c r="G280" s="12" t="s">
        <v>947</v>
      </c>
      <c r="H280" s="14">
        <v>6103.85</v>
      </c>
    </row>
    <row r="281" spans="1:8" ht="33" x14ac:dyDescent="0.25">
      <c r="A281" s="11" t="s">
        <v>940</v>
      </c>
      <c r="B281" s="12" t="s">
        <v>941</v>
      </c>
      <c r="C281" s="11" t="s">
        <v>948</v>
      </c>
      <c r="D281" s="14">
        <v>6063.13</v>
      </c>
      <c r="E281" s="12" t="s">
        <v>120</v>
      </c>
      <c r="F281" s="13" t="s">
        <v>949</v>
      </c>
      <c r="G281" s="12" t="s">
        <v>950</v>
      </c>
      <c r="H281" s="14">
        <v>6063.13</v>
      </c>
    </row>
    <row r="282" spans="1:8" ht="33" x14ac:dyDescent="0.25">
      <c r="A282" s="11" t="s">
        <v>940</v>
      </c>
      <c r="B282" s="23" t="s">
        <v>941</v>
      </c>
      <c r="C282" s="11" t="s">
        <v>951</v>
      </c>
      <c r="D282" s="14">
        <v>7424.92</v>
      </c>
      <c r="E282" s="23" t="s">
        <v>120</v>
      </c>
      <c r="F282" s="24" t="s">
        <v>952</v>
      </c>
      <c r="G282" s="23" t="s">
        <v>953</v>
      </c>
      <c r="H282" s="14">
        <v>7424.92</v>
      </c>
    </row>
    <row r="283" spans="1:8" ht="16.5" x14ac:dyDescent="0.25">
      <c r="A283" s="15" t="s">
        <v>954</v>
      </c>
      <c r="B283" s="21" t="s">
        <v>955</v>
      </c>
      <c r="C283" s="15"/>
      <c r="D283" s="17">
        <v>528</v>
      </c>
      <c r="E283" s="21" t="s">
        <v>18</v>
      </c>
      <c r="F283" s="22" t="s">
        <v>956</v>
      </c>
      <c r="G283" s="21" t="s">
        <v>957</v>
      </c>
      <c r="H283" s="17">
        <v>528</v>
      </c>
    </row>
    <row r="284" spans="1:8" ht="16.5" x14ac:dyDescent="0.25">
      <c r="A284" s="11" t="s">
        <v>954</v>
      </c>
      <c r="B284" s="23" t="s">
        <v>955</v>
      </c>
      <c r="C284" s="11" t="s">
        <v>958</v>
      </c>
      <c r="D284" s="14">
        <v>1090</v>
      </c>
      <c r="E284" s="23" t="s">
        <v>18</v>
      </c>
      <c r="F284" s="24" t="s">
        <v>959</v>
      </c>
      <c r="G284" s="23" t="s">
        <v>960</v>
      </c>
      <c r="H284" s="14">
        <v>1090</v>
      </c>
    </row>
    <row r="285" spans="1:8" ht="33" x14ac:dyDescent="0.25">
      <c r="A285" s="11" t="s">
        <v>961</v>
      </c>
      <c r="B285" s="12" t="s">
        <v>962</v>
      </c>
      <c r="C285" s="11" t="s">
        <v>963</v>
      </c>
      <c r="D285" s="14">
        <v>8470</v>
      </c>
      <c r="E285" s="12" t="s">
        <v>12</v>
      </c>
      <c r="F285" s="13" t="s">
        <v>964</v>
      </c>
      <c r="G285" s="12" t="s">
        <v>965</v>
      </c>
      <c r="H285" s="14">
        <v>8470</v>
      </c>
    </row>
    <row r="286" spans="1:8" s="19" customFormat="1" ht="16.5" x14ac:dyDescent="0.25">
      <c r="A286" s="11" t="s">
        <v>966</v>
      </c>
      <c r="B286" s="12" t="s">
        <v>967</v>
      </c>
      <c r="C286" s="11" t="s">
        <v>968</v>
      </c>
      <c r="D286" s="14">
        <v>2099.35</v>
      </c>
      <c r="E286" s="12" t="s">
        <v>18</v>
      </c>
      <c r="F286" s="13" t="s">
        <v>969</v>
      </c>
      <c r="G286" s="12" t="s">
        <v>970</v>
      </c>
      <c r="H286" s="14">
        <v>2099.35</v>
      </c>
    </row>
    <row r="287" spans="1:8" ht="16.5" x14ac:dyDescent="0.25">
      <c r="A287" s="11" t="s">
        <v>971</v>
      </c>
      <c r="B287" s="12" t="s">
        <v>972</v>
      </c>
      <c r="C287" s="11"/>
      <c r="D287" s="14">
        <v>137.9</v>
      </c>
      <c r="E287" s="12" t="s">
        <v>12</v>
      </c>
      <c r="F287" s="13" t="s">
        <v>973</v>
      </c>
      <c r="G287" s="12" t="s">
        <v>974</v>
      </c>
      <c r="H287" s="14">
        <v>137.9</v>
      </c>
    </row>
    <row r="288" spans="1:8" ht="16.5" x14ac:dyDescent="0.25">
      <c r="A288" s="11" t="s">
        <v>975</v>
      </c>
      <c r="B288" s="12" t="s">
        <v>976</v>
      </c>
      <c r="C288" s="11"/>
      <c r="D288" s="14">
        <v>17.12</v>
      </c>
      <c r="E288" s="12" t="s">
        <v>12</v>
      </c>
      <c r="F288" s="13" t="s">
        <v>977</v>
      </c>
      <c r="G288" s="12" t="s">
        <v>978</v>
      </c>
      <c r="H288" s="14">
        <v>17.12</v>
      </c>
    </row>
    <row r="289" spans="1:8" ht="16.5" x14ac:dyDescent="0.25">
      <c r="A289" s="11" t="s">
        <v>979</v>
      </c>
      <c r="B289" s="12" t="s">
        <v>980</v>
      </c>
      <c r="C289" s="11"/>
      <c r="D289" s="14">
        <v>2800</v>
      </c>
      <c r="E289" s="12" t="s">
        <v>12</v>
      </c>
      <c r="F289" s="13" t="s">
        <v>981</v>
      </c>
      <c r="G289" s="12" t="s">
        <v>982</v>
      </c>
      <c r="H289" s="14">
        <v>2800</v>
      </c>
    </row>
    <row r="290" spans="1:8" s="19" customFormat="1" ht="16.5" x14ac:dyDescent="0.25">
      <c r="A290" s="11" t="s">
        <v>983</v>
      </c>
      <c r="B290" s="12" t="s">
        <v>984</v>
      </c>
      <c r="C290" s="11" t="s">
        <v>985</v>
      </c>
      <c r="D290" s="14">
        <v>2360.71</v>
      </c>
      <c r="E290" s="12" t="s">
        <v>18</v>
      </c>
      <c r="F290" s="13" t="s">
        <v>986</v>
      </c>
      <c r="G290" s="12" t="s">
        <v>987</v>
      </c>
      <c r="H290" s="14">
        <v>2360.71</v>
      </c>
    </row>
    <row r="291" spans="1:8" s="19" customFormat="1" ht="33" x14ac:dyDescent="0.25">
      <c r="A291" s="11" t="s">
        <v>988</v>
      </c>
      <c r="B291" s="12" t="s">
        <v>989</v>
      </c>
      <c r="C291" s="11"/>
      <c r="D291" s="14">
        <v>10291.34</v>
      </c>
      <c r="E291" s="12" t="s">
        <v>12</v>
      </c>
      <c r="F291" s="13" t="s">
        <v>990</v>
      </c>
      <c r="G291" s="12" t="s">
        <v>991</v>
      </c>
      <c r="H291" s="14">
        <v>10291.34</v>
      </c>
    </row>
    <row r="292" spans="1:8" s="19" customFormat="1" ht="33" x14ac:dyDescent="0.25">
      <c r="A292" s="11" t="s">
        <v>988</v>
      </c>
      <c r="B292" s="12" t="s">
        <v>989</v>
      </c>
      <c r="C292" s="11" t="s">
        <v>992</v>
      </c>
      <c r="D292" s="14">
        <v>4070.97</v>
      </c>
      <c r="E292" s="12" t="s">
        <v>18</v>
      </c>
      <c r="F292" s="13" t="s">
        <v>993</v>
      </c>
      <c r="G292" s="12" t="s">
        <v>994</v>
      </c>
      <c r="H292" s="14">
        <v>4070.97</v>
      </c>
    </row>
    <row r="293" spans="1:8" ht="33" x14ac:dyDescent="0.25">
      <c r="A293" s="11" t="s">
        <v>988</v>
      </c>
      <c r="B293" s="12" t="s">
        <v>989</v>
      </c>
      <c r="C293" s="11" t="s">
        <v>995</v>
      </c>
      <c r="D293" s="14">
        <v>16046.25</v>
      </c>
      <c r="E293" s="12" t="s">
        <v>12</v>
      </c>
      <c r="F293" s="13" t="s">
        <v>996</v>
      </c>
      <c r="G293" s="12" t="s">
        <v>997</v>
      </c>
      <c r="H293" s="14">
        <v>16046.25</v>
      </c>
    </row>
    <row r="294" spans="1:8" ht="33" x14ac:dyDescent="0.25">
      <c r="A294" s="11" t="s">
        <v>988</v>
      </c>
      <c r="B294" s="12" t="s">
        <v>989</v>
      </c>
      <c r="C294" s="11" t="s">
        <v>998</v>
      </c>
      <c r="D294" s="14">
        <v>20163.490000000002</v>
      </c>
      <c r="E294" s="12" t="s">
        <v>120</v>
      </c>
      <c r="F294" s="13" t="s">
        <v>999</v>
      </c>
      <c r="G294" s="12" t="s">
        <v>1000</v>
      </c>
      <c r="H294" s="14">
        <v>20163.490000000002</v>
      </c>
    </row>
    <row r="295" spans="1:8" ht="33" x14ac:dyDescent="0.25">
      <c r="A295" s="11" t="s">
        <v>988</v>
      </c>
      <c r="B295" s="12" t="s">
        <v>989</v>
      </c>
      <c r="C295" s="11" t="s">
        <v>1001</v>
      </c>
      <c r="D295" s="14">
        <v>10327.5</v>
      </c>
      <c r="E295" s="12" t="s">
        <v>12</v>
      </c>
      <c r="F295" s="13" t="s">
        <v>1002</v>
      </c>
      <c r="G295" s="12" t="s">
        <v>1003</v>
      </c>
      <c r="H295" s="14">
        <v>10327.5</v>
      </c>
    </row>
    <row r="296" spans="1:8" ht="33" x14ac:dyDescent="0.25">
      <c r="A296" s="11" t="s">
        <v>988</v>
      </c>
      <c r="B296" s="12" t="s">
        <v>989</v>
      </c>
      <c r="C296" s="11"/>
      <c r="D296" s="14">
        <v>10291.34</v>
      </c>
      <c r="E296" s="12" t="s">
        <v>12</v>
      </c>
      <c r="F296" s="13" t="s">
        <v>1004</v>
      </c>
      <c r="G296" s="12" t="s">
        <v>1005</v>
      </c>
      <c r="H296" s="14">
        <v>10291.34</v>
      </c>
    </row>
    <row r="297" spans="1:8" ht="33" x14ac:dyDescent="0.25">
      <c r="A297" s="11" t="s">
        <v>988</v>
      </c>
      <c r="B297" s="12" t="s">
        <v>989</v>
      </c>
      <c r="C297" s="11"/>
      <c r="D297" s="14">
        <v>10291.34</v>
      </c>
      <c r="E297" s="12" t="s">
        <v>12</v>
      </c>
      <c r="F297" s="13" t="s">
        <v>1006</v>
      </c>
      <c r="G297" s="12" t="s">
        <v>1007</v>
      </c>
      <c r="H297" s="14">
        <v>10291.34</v>
      </c>
    </row>
    <row r="298" spans="1:8" ht="16.5" x14ac:dyDescent="0.25">
      <c r="A298" s="11" t="s">
        <v>1008</v>
      </c>
      <c r="B298" s="12" t="s">
        <v>1009</v>
      </c>
      <c r="C298" s="11" t="s">
        <v>1010</v>
      </c>
      <c r="D298" s="14">
        <v>363</v>
      </c>
      <c r="E298" s="12" t="s">
        <v>12</v>
      </c>
      <c r="F298" s="13" t="s">
        <v>1011</v>
      </c>
      <c r="G298" s="12" t="s">
        <v>1012</v>
      </c>
      <c r="H298" s="14">
        <v>363</v>
      </c>
    </row>
    <row r="299" spans="1:8" ht="16.5" x14ac:dyDescent="0.25">
      <c r="A299" s="11" t="s">
        <v>1008</v>
      </c>
      <c r="B299" s="12" t="s">
        <v>1009</v>
      </c>
      <c r="C299" s="11"/>
      <c r="D299" s="14">
        <v>1000</v>
      </c>
      <c r="E299" s="12" t="s">
        <v>12</v>
      </c>
      <c r="F299" s="13" t="s">
        <v>1013</v>
      </c>
      <c r="G299" s="12" t="s">
        <v>1014</v>
      </c>
      <c r="H299" s="14">
        <v>1000</v>
      </c>
    </row>
    <row r="300" spans="1:8" ht="16.5" x14ac:dyDescent="0.25">
      <c r="A300" s="11" t="s">
        <v>1015</v>
      </c>
      <c r="B300" s="23" t="s">
        <v>1016</v>
      </c>
      <c r="C300" s="11"/>
      <c r="D300" s="14">
        <v>151.38999999999999</v>
      </c>
      <c r="E300" s="23" t="s">
        <v>12</v>
      </c>
      <c r="F300" s="24" t="s">
        <v>1017</v>
      </c>
      <c r="G300" s="23" t="s">
        <v>1018</v>
      </c>
      <c r="H300" s="14">
        <v>151.38999999999999</v>
      </c>
    </row>
    <row r="301" spans="1:8" ht="16.5" x14ac:dyDescent="0.25">
      <c r="A301" s="15" t="s">
        <v>1019</v>
      </c>
      <c r="B301" s="21" t="s">
        <v>1020</v>
      </c>
      <c r="C301" s="15"/>
      <c r="D301" s="17">
        <v>4210.8</v>
      </c>
      <c r="E301" s="21" t="s">
        <v>12</v>
      </c>
      <c r="F301" s="22" t="s">
        <v>1021</v>
      </c>
      <c r="G301" s="21" t="s">
        <v>1022</v>
      </c>
      <c r="H301" s="17">
        <v>4210.8</v>
      </c>
    </row>
    <row r="302" spans="1:8" ht="16.5" x14ac:dyDescent="0.25">
      <c r="A302" s="11" t="s">
        <v>1023</v>
      </c>
      <c r="B302" s="23" t="s">
        <v>1024</v>
      </c>
      <c r="C302" s="11"/>
      <c r="D302" s="14">
        <v>726</v>
      </c>
      <c r="E302" s="23" t="s">
        <v>12</v>
      </c>
      <c r="F302" s="24" t="s">
        <v>1025</v>
      </c>
      <c r="G302" s="23" t="s">
        <v>1026</v>
      </c>
      <c r="H302" s="14">
        <v>726</v>
      </c>
    </row>
    <row r="303" spans="1:8" ht="16.5" x14ac:dyDescent="0.25">
      <c r="A303" s="15" t="s">
        <v>1027</v>
      </c>
      <c r="B303" s="21" t="s">
        <v>1028</v>
      </c>
      <c r="C303" s="15" t="s">
        <v>1029</v>
      </c>
      <c r="D303" s="17">
        <v>1500</v>
      </c>
      <c r="E303" s="21" t="s">
        <v>12</v>
      </c>
      <c r="F303" s="22" t="s">
        <v>1030</v>
      </c>
      <c r="G303" s="21" t="s">
        <v>1031</v>
      </c>
      <c r="H303" s="17">
        <v>1500</v>
      </c>
    </row>
    <row r="304" spans="1:8" ht="33" x14ac:dyDescent="0.25">
      <c r="A304" s="11" t="s">
        <v>1032</v>
      </c>
      <c r="B304" s="23" t="s">
        <v>1033</v>
      </c>
      <c r="C304" s="11" t="s">
        <v>1034</v>
      </c>
      <c r="D304" s="14">
        <v>5779.35</v>
      </c>
      <c r="E304" s="23" t="s">
        <v>120</v>
      </c>
      <c r="F304" s="24" t="s">
        <v>1035</v>
      </c>
      <c r="G304" s="23" t="s">
        <v>1036</v>
      </c>
      <c r="H304" s="14">
        <v>5779.35</v>
      </c>
    </row>
    <row r="305" spans="1:8" ht="16.5" x14ac:dyDescent="0.25">
      <c r="A305" s="15" t="s">
        <v>1032</v>
      </c>
      <c r="B305" s="21" t="s">
        <v>1033</v>
      </c>
      <c r="C305" s="15" t="s">
        <v>1037</v>
      </c>
      <c r="D305" s="17">
        <v>6377.38</v>
      </c>
      <c r="E305" s="21" t="s">
        <v>120</v>
      </c>
      <c r="F305" s="22" t="s">
        <v>1038</v>
      </c>
      <c r="G305" s="21" t="s">
        <v>1039</v>
      </c>
      <c r="H305" s="17">
        <v>6377.38</v>
      </c>
    </row>
    <row r="306" spans="1:8" ht="16.5" x14ac:dyDescent="0.25">
      <c r="A306" s="11" t="s">
        <v>1040</v>
      </c>
      <c r="B306" s="23" t="s">
        <v>1041</v>
      </c>
      <c r="C306" s="11"/>
      <c r="D306" s="14">
        <v>22.99</v>
      </c>
      <c r="E306" s="23" t="s">
        <v>18</v>
      </c>
      <c r="F306" s="24" t="s">
        <v>1042</v>
      </c>
      <c r="G306" s="23" t="s">
        <v>1043</v>
      </c>
      <c r="H306" s="14">
        <v>22.99</v>
      </c>
    </row>
    <row r="307" spans="1:8" ht="16.5" x14ac:dyDescent="0.25">
      <c r="A307" s="11" t="s">
        <v>1044</v>
      </c>
      <c r="B307" s="12" t="s">
        <v>1045</v>
      </c>
      <c r="C307" s="11"/>
      <c r="D307" s="14">
        <v>708.9</v>
      </c>
      <c r="E307" s="12" t="s">
        <v>18</v>
      </c>
      <c r="F307" s="13" t="s">
        <v>1046</v>
      </c>
      <c r="G307" s="12" t="s">
        <v>1047</v>
      </c>
      <c r="H307" s="14">
        <v>708.9</v>
      </c>
    </row>
    <row r="308" spans="1:8" s="19" customFormat="1" ht="16.5" x14ac:dyDescent="0.25">
      <c r="A308" s="11" t="s">
        <v>1044</v>
      </c>
      <c r="B308" s="12" t="s">
        <v>1045</v>
      </c>
      <c r="C308" s="11"/>
      <c r="D308" s="14">
        <v>529.9</v>
      </c>
      <c r="E308" s="12" t="s">
        <v>18</v>
      </c>
      <c r="F308" s="13" t="s">
        <v>1048</v>
      </c>
      <c r="G308" s="12" t="s">
        <v>1049</v>
      </c>
      <c r="H308" s="14">
        <v>529.9</v>
      </c>
    </row>
    <row r="309" spans="1:8" ht="33" x14ac:dyDescent="0.25">
      <c r="A309" s="11" t="s">
        <v>1050</v>
      </c>
      <c r="B309" s="12" t="s">
        <v>1051</v>
      </c>
      <c r="C309" s="11"/>
      <c r="D309" s="14">
        <v>2616</v>
      </c>
      <c r="E309" s="12" t="s">
        <v>12</v>
      </c>
      <c r="F309" s="13" t="s">
        <v>1052</v>
      </c>
      <c r="G309" s="12" t="s">
        <v>1053</v>
      </c>
      <c r="H309" s="14">
        <v>2616</v>
      </c>
    </row>
    <row r="310" spans="1:8" ht="16.5" x14ac:dyDescent="0.25">
      <c r="A310" s="11" t="s">
        <v>1054</v>
      </c>
      <c r="B310" s="12" t="s">
        <v>1055</v>
      </c>
      <c r="C310" s="11"/>
      <c r="D310" s="14">
        <v>4017.2</v>
      </c>
      <c r="E310" s="12" t="s">
        <v>18</v>
      </c>
      <c r="F310" s="13" t="s">
        <v>1056</v>
      </c>
      <c r="G310" s="12" t="s">
        <v>1057</v>
      </c>
      <c r="H310" s="14">
        <v>4017.2</v>
      </c>
    </row>
    <row r="311" spans="1:8" ht="33" x14ac:dyDescent="0.25">
      <c r="A311" s="15" t="s">
        <v>1058</v>
      </c>
      <c r="B311" s="21" t="s">
        <v>1059</v>
      </c>
      <c r="C311" s="15" t="s">
        <v>1060</v>
      </c>
      <c r="D311" s="17">
        <v>5566</v>
      </c>
      <c r="E311" s="21" t="s">
        <v>12</v>
      </c>
      <c r="F311" s="22" t="s">
        <v>1061</v>
      </c>
      <c r="G311" s="21" t="s">
        <v>1062</v>
      </c>
      <c r="H311" s="17">
        <v>5566</v>
      </c>
    </row>
    <row r="312" spans="1:8" ht="16.5" x14ac:dyDescent="0.25">
      <c r="A312" s="11" t="s">
        <v>1063</v>
      </c>
      <c r="B312" s="12" t="s">
        <v>1064</v>
      </c>
      <c r="C312" s="11"/>
      <c r="D312" s="14">
        <v>172.79</v>
      </c>
      <c r="E312" s="12" t="s">
        <v>12</v>
      </c>
      <c r="F312" s="13" t="s">
        <v>1065</v>
      </c>
      <c r="G312" s="12" t="s">
        <v>1066</v>
      </c>
      <c r="H312" s="14">
        <v>172.79</v>
      </c>
    </row>
    <row r="313" spans="1:8" ht="16.5" x14ac:dyDescent="0.25">
      <c r="A313" s="11" t="s">
        <v>1067</v>
      </c>
      <c r="B313" s="12" t="s">
        <v>1068</v>
      </c>
      <c r="C313" s="11"/>
      <c r="D313" s="14">
        <v>275</v>
      </c>
      <c r="E313" s="12" t="s">
        <v>12</v>
      </c>
      <c r="F313" s="13" t="s">
        <v>1069</v>
      </c>
      <c r="G313" s="12" t="s">
        <v>1070</v>
      </c>
      <c r="H313" s="14">
        <v>275</v>
      </c>
    </row>
    <row r="314" spans="1:8" ht="16.5" x14ac:dyDescent="0.25">
      <c r="A314" s="11" t="s">
        <v>1071</v>
      </c>
      <c r="B314" s="23" t="s">
        <v>1072</v>
      </c>
      <c r="C314" s="11"/>
      <c r="D314" s="14">
        <v>254.93</v>
      </c>
      <c r="E314" s="23" t="s">
        <v>18</v>
      </c>
      <c r="F314" s="24" t="s">
        <v>1073</v>
      </c>
      <c r="G314" s="23" t="s">
        <v>1074</v>
      </c>
      <c r="H314" s="14">
        <v>254.93</v>
      </c>
    </row>
    <row r="315" spans="1:8" ht="16.5" x14ac:dyDescent="0.25">
      <c r="A315" s="15" t="s">
        <v>1075</v>
      </c>
      <c r="B315" s="21" t="s">
        <v>1076</v>
      </c>
      <c r="C315" s="15"/>
      <c r="D315" s="17">
        <v>22.69</v>
      </c>
      <c r="E315" s="21" t="s">
        <v>18</v>
      </c>
      <c r="F315" s="22" t="s">
        <v>1077</v>
      </c>
      <c r="G315" s="21" t="s">
        <v>1078</v>
      </c>
      <c r="H315" s="17">
        <v>22.69</v>
      </c>
    </row>
    <row r="316" spans="1:8" ht="16.5" x14ac:dyDescent="0.25">
      <c r="A316" s="11" t="s">
        <v>1075</v>
      </c>
      <c r="B316" s="23" t="s">
        <v>1076</v>
      </c>
      <c r="C316" s="11"/>
      <c r="D316" s="14">
        <v>62.56</v>
      </c>
      <c r="E316" s="23" t="s">
        <v>18</v>
      </c>
      <c r="F316" s="24" t="s">
        <v>1079</v>
      </c>
      <c r="G316" s="23" t="s">
        <v>1080</v>
      </c>
      <c r="H316" s="14">
        <v>62.56</v>
      </c>
    </row>
    <row r="317" spans="1:8" ht="16.5" x14ac:dyDescent="0.25">
      <c r="A317" s="11" t="s">
        <v>1075</v>
      </c>
      <c r="B317" s="12" t="s">
        <v>1076</v>
      </c>
      <c r="C317" s="11"/>
      <c r="D317" s="14">
        <v>112.24</v>
      </c>
      <c r="E317" s="12" t="s">
        <v>18</v>
      </c>
      <c r="F317" s="13" t="s">
        <v>1081</v>
      </c>
      <c r="G317" s="12" t="s">
        <v>1082</v>
      </c>
      <c r="H317" s="14">
        <v>112.24</v>
      </c>
    </row>
    <row r="318" spans="1:8" ht="16.5" x14ac:dyDescent="0.25">
      <c r="A318" s="11" t="s">
        <v>1075</v>
      </c>
      <c r="B318" s="12" t="s">
        <v>1076</v>
      </c>
      <c r="C318" s="11" t="s">
        <v>1083</v>
      </c>
      <c r="D318" s="14">
        <v>306.94</v>
      </c>
      <c r="E318" s="12" t="s">
        <v>12</v>
      </c>
      <c r="F318" s="13" t="s">
        <v>1084</v>
      </c>
      <c r="G318" s="12" t="s">
        <v>1085</v>
      </c>
      <c r="H318" s="14">
        <v>306.94</v>
      </c>
    </row>
    <row r="319" spans="1:8" ht="16.5" x14ac:dyDescent="0.25">
      <c r="A319" s="11" t="s">
        <v>1075</v>
      </c>
      <c r="B319" s="12" t="s">
        <v>1076</v>
      </c>
      <c r="C319" s="11" t="s">
        <v>1086</v>
      </c>
      <c r="D319" s="14">
        <v>816.75</v>
      </c>
      <c r="E319" s="12" t="s">
        <v>18</v>
      </c>
      <c r="F319" s="13" t="s">
        <v>1087</v>
      </c>
      <c r="G319" s="12" t="s">
        <v>1088</v>
      </c>
      <c r="H319" s="14">
        <v>816.75</v>
      </c>
    </row>
    <row r="320" spans="1:8" ht="16.5" x14ac:dyDescent="0.25">
      <c r="A320" s="11" t="s">
        <v>1075</v>
      </c>
      <c r="B320" s="12" t="s">
        <v>1076</v>
      </c>
      <c r="C320" s="11"/>
      <c r="D320" s="14">
        <v>485</v>
      </c>
      <c r="E320" s="12" t="s">
        <v>12</v>
      </c>
      <c r="F320" s="13" t="s">
        <v>1089</v>
      </c>
      <c r="G320" s="12" t="s">
        <v>1090</v>
      </c>
      <c r="H320" s="14">
        <v>485</v>
      </c>
    </row>
    <row r="321" spans="1:8" ht="16.5" x14ac:dyDescent="0.25">
      <c r="A321" s="11" t="s">
        <v>1075</v>
      </c>
      <c r="B321" s="12" t="s">
        <v>1076</v>
      </c>
      <c r="C321" s="11"/>
      <c r="D321" s="14">
        <v>160.88999999999999</v>
      </c>
      <c r="E321" s="12" t="s">
        <v>18</v>
      </c>
      <c r="F321" s="13" t="s">
        <v>1091</v>
      </c>
      <c r="G321" s="12" t="s">
        <v>1092</v>
      </c>
      <c r="H321" s="14">
        <v>160.88999999999999</v>
      </c>
    </row>
    <row r="322" spans="1:8" ht="16.5" x14ac:dyDescent="0.25">
      <c r="A322" s="11" t="s">
        <v>1075</v>
      </c>
      <c r="B322" s="12" t="s">
        <v>1076</v>
      </c>
      <c r="C322" s="11"/>
      <c r="D322" s="14">
        <v>115.89</v>
      </c>
      <c r="E322" s="12" t="s">
        <v>18</v>
      </c>
      <c r="F322" s="13" t="s">
        <v>1093</v>
      </c>
      <c r="G322" s="12" t="s">
        <v>1094</v>
      </c>
      <c r="H322" s="14">
        <v>115.89</v>
      </c>
    </row>
    <row r="323" spans="1:8" ht="16.5" x14ac:dyDescent="0.25">
      <c r="A323" s="11" t="s">
        <v>1075</v>
      </c>
      <c r="B323" s="12" t="s">
        <v>1076</v>
      </c>
      <c r="C323" s="11"/>
      <c r="D323" s="14">
        <v>330.28</v>
      </c>
      <c r="E323" s="12" t="s">
        <v>18</v>
      </c>
      <c r="F323" s="13" t="s">
        <v>1095</v>
      </c>
      <c r="G323" s="12" t="s">
        <v>1096</v>
      </c>
      <c r="H323" s="14">
        <v>330.28</v>
      </c>
    </row>
    <row r="324" spans="1:8" ht="33" x14ac:dyDescent="0.25">
      <c r="A324" s="11" t="s">
        <v>1075</v>
      </c>
      <c r="B324" s="12" t="s">
        <v>1076</v>
      </c>
      <c r="C324" s="11"/>
      <c r="D324" s="14">
        <v>156.61000000000001</v>
      </c>
      <c r="E324" s="12" t="s">
        <v>18</v>
      </c>
      <c r="F324" s="13" t="s">
        <v>1097</v>
      </c>
      <c r="G324" s="12" t="s">
        <v>1098</v>
      </c>
      <c r="H324" s="14">
        <v>156.61000000000001</v>
      </c>
    </row>
    <row r="325" spans="1:8" ht="16.5" x14ac:dyDescent="0.25">
      <c r="A325" s="11" t="s">
        <v>1075</v>
      </c>
      <c r="B325" s="12" t="s">
        <v>1076</v>
      </c>
      <c r="C325" s="11" t="s">
        <v>1099</v>
      </c>
      <c r="D325" s="14">
        <v>300.08</v>
      </c>
      <c r="E325" s="12" t="s">
        <v>18</v>
      </c>
      <c r="F325" s="13" t="s">
        <v>1100</v>
      </c>
      <c r="G325" s="12" t="s">
        <v>1101</v>
      </c>
      <c r="H325" s="14">
        <v>300.08</v>
      </c>
    </row>
    <row r="326" spans="1:8" ht="16.5" x14ac:dyDescent="0.25">
      <c r="A326" s="11" t="s">
        <v>1075</v>
      </c>
      <c r="B326" s="12" t="s">
        <v>1076</v>
      </c>
      <c r="C326" s="11"/>
      <c r="D326" s="14">
        <v>359.52</v>
      </c>
      <c r="E326" s="12" t="s">
        <v>18</v>
      </c>
      <c r="F326" s="13" t="s">
        <v>1102</v>
      </c>
      <c r="G326" s="12" t="s">
        <v>1103</v>
      </c>
      <c r="H326" s="14">
        <v>359.52</v>
      </c>
    </row>
    <row r="327" spans="1:8" ht="16.5" x14ac:dyDescent="0.25">
      <c r="A327" s="15" t="s">
        <v>1104</v>
      </c>
      <c r="B327" s="21" t="s">
        <v>1105</v>
      </c>
      <c r="C327" s="15"/>
      <c r="D327" s="17">
        <v>469.48</v>
      </c>
      <c r="E327" s="21" t="s">
        <v>18</v>
      </c>
      <c r="F327" s="22" t="s">
        <v>1106</v>
      </c>
      <c r="G327" s="21" t="s">
        <v>1107</v>
      </c>
      <c r="H327" s="17">
        <v>469.48</v>
      </c>
    </row>
    <row r="328" spans="1:8" ht="16.5" x14ac:dyDescent="0.25">
      <c r="A328" s="11" t="s">
        <v>1104</v>
      </c>
      <c r="B328" s="23" t="s">
        <v>1105</v>
      </c>
      <c r="C328" s="11" t="s">
        <v>1108</v>
      </c>
      <c r="D328" s="14">
        <v>465.85</v>
      </c>
      <c r="E328" s="23" t="s">
        <v>18</v>
      </c>
      <c r="F328" s="24" t="s">
        <v>1109</v>
      </c>
      <c r="G328" s="23" t="s">
        <v>1110</v>
      </c>
      <c r="H328" s="14">
        <v>465.85</v>
      </c>
    </row>
    <row r="329" spans="1:8" ht="33" x14ac:dyDescent="0.25">
      <c r="A329" s="15" t="s">
        <v>1111</v>
      </c>
      <c r="B329" s="21" t="s">
        <v>1112</v>
      </c>
      <c r="C329" s="15"/>
      <c r="D329" s="17">
        <v>154</v>
      </c>
      <c r="E329" s="21" t="s">
        <v>12</v>
      </c>
      <c r="F329" s="22" t="s">
        <v>1113</v>
      </c>
      <c r="G329" s="21" t="s">
        <v>1114</v>
      </c>
      <c r="H329" s="17">
        <v>154</v>
      </c>
    </row>
    <row r="330" spans="1:8" ht="33" x14ac:dyDescent="0.25">
      <c r="A330" s="11" t="s">
        <v>1111</v>
      </c>
      <c r="B330" s="12" t="s">
        <v>1112</v>
      </c>
      <c r="C330" s="11"/>
      <c r="D330" s="14">
        <v>126.5</v>
      </c>
      <c r="E330" s="12" t="s">
        <v>12</v>
      </c>
      <c r="F330" s="13" t="s">
        <v>1115</v>
      </c>
      <c r="G330" s="12" t="s">
        <v>1116</v>
      </c>
      <c r="H330" s="14">
        <v>126.5</v>
      </c>
    </row>
    <row r="331" spans="1:8" s="19" customFormat="1" ht="33" x14ac:dyDescent="0.25">
      <c r="A331" s="11" t="s">
        <v>1111</v>
      </c>
      <c r="B331" s="12" t="s">
        <v>1112</v>
      </c>
      <c r="C331" s="11"/>
      <c r="D331" s="14">
        <v>44</v>
      </c>
      <c r="E331" s="12" t="s">
        <v>12</v>
      </c>
      <c r="F331" s="13" t="s">
        <v>1117</v>
      </c>
      <c r="G331" s="12" t="s">
        <v>1118</v>
      </c>
      <c r="H331" s="14">
        <v>44</v>
      </c>
    </row>
    <row r="332" spans="1:8" ht="33" x14ac:dyDescent="0.25">
      <c r="A332" s="11" t="s">
        <v>1111</v>
      </c>
      <c r="B332" s="12" t="s">
        <v>1112</v>
      </c>
      <c r="C332" s="11"/>
      <c r="D332" s="14">
        <v>44</v>
      </c>
      <c r="E332" s="12" t="s">
        <v>12</v>
      </c>
      <c r="F332" s="13" t="s">
        <v>1119</v>
      </c>
      <c r="G332" s="12" t="s">
        <v>1120</v>
      </c>
      <c r="H332" s="14">
        <v>44</v>
      </c>
    </row>
    <row r="333" spans="1:8" ht="33" x14ac:dyDescent="0.25">
      <c r="A333" s="11" t="s">
        <v>1111</v>
      </c>
      <c r="B333" s="12" t="s">
        <v>1112</v>
      </c>
      <c r="C333" s="11"/>
      <c r="D333" s="14">
        <v>148.5</v>
      </c>
      <c r="E333" s="12" t="s">
        <v>12</v>
      </c>
      <c r="F333" s="13" t="s">
        <v>1121</v>
      </c>
      <c r="G333" s="12" t="s">
        <v>1122</v>
      </c>
      <c r="H333" s="14">
        <v>148.5</v>
      </c>
    </row>
    <row r="334" spans="1:8" ht="16.5" x14ac:dyDescent="0.25">
      <c r="A334" s="11" t="s">
        <v>1123</v>
      </c>
      <c r="B334" s="12" t="s">
        <v>1124</v>
      </c>
      <c r="C334" s="11"/>
      <c r="D334" s="14">
        <v>363</v>
      </c>
      <c r="E334" s="12" t="s">
        <v>12</v>
      </c>
      <c r="F334" s="13" t="s">
        <v>1125</v>
      </c>
      <c r="G334" s="12" t="s">
        <v>1126</v>
      </c>
      <c r="H334" s="14">
        <v>363</v>
      </c>
    </row>
    <row r="335" spans="1:8" ht="16.5" x14ac:dyDescent="0.25">
      <c r="A335" s="11" t="s">
        <v>1123</v>
      </c>
      <c r="B335" s="12" t="s">
        <v>1124</v>
      </c>
      <c r="C335" s="11"/>
      <c r="D335" s="14">
        <v>302.5</v>
      </c>
      <c r="E335" s="12" t="s">
        <v>12</v>
      </c>
      <c r="F335" s="13" t="s">
        <v>1127</v>
      </c>
      <c r="G335" s="12" t="s">
        <v>1128</v>
      </c>
      <c r="H335" s="14">
        <v>302.5</v>
      </c>
    </row>
    <row r="336" spans="1:8" s="19" customFormat="1" ht="16.5" x14ac:dyDescent="0.25">
      <c r="A336" s="11" t="s">
        <v>1129</v>
      </c>
      <c r="B336" s="23" t="s">
        <v>1130</v>
      </c>
      <c r="C336" s="11"/>
      <c r="D336" s="14">
        <v>2123.5500000000002</v>
      </c>
      <c r="E336" s="23" t="s">
        <v>18</v>
      </c>
      <c r="F336" s="24" t="s">
        <v>1131</v>
      </c>
      <c r="G336" s="23" t="s">
        <v>1132</v>
      </c>
      <c r="H336" s="14">
        <v>2123.5500000000002</v>
      </c>
    </row>
    <row r="337" spans="1:8" s="19" customFormat="1" ht="49.5" x14ac:dyDescent="0.25">
      <c r="A337" s="15" t="s">
        <v>1133</v>
      </c>
      <c r="B337" s="21" t="s">
        <v>1134</v>
      </c>
      <c r="C337" s="15" t="s">
        <v>1135</v>
      </c>
      <c r="D337" s="17">
        <v>7882.55</v>
      </c>
      <c r="E337" s="21" t="s">
        <v>18</v>
      </c>
      <c r="F337" s="22" t="s">
        <v>1136</v>
      </c>
      <c r="G337" s="21" t="s">
        <v>1137</v>
      </c>
      <c r="H337" s="17">
        <v>7882.55</v>
      </c>
    </row>
    <row r="338" spans="1:8" s="19" customFormat="1" ht="49.5" x14ac:dyDescent="0.25">
      <c r="A338" s="11" t="s">
        <v>1138</v>
      </c>
      <c r="B338" s="12" t="s">
        <v>1139</v>
      </c>
      <c r="C338" s="11"/>
      <c r="D338" s="14">
        <v>213.2</v>
      </c>
      <c r="E338" s="12" t="s">
        <v>18</v>
      </c>
      <c r="F338" s="13" t="s">
        <v>1140</v>
      </c>
      <c r="G338" s="12" t="s">
        <v>1141</v>
      </c>
      <c r="H338" s="14">
        <v>213.2</v>
      </c>
    </row>
    <row r="339" spans="1:8" ht="49.5" x14ac:dyDescent="0.25">
      <c r="A339" s="11" t="s">
        <v>1138</v>
      </c>
      <c r="B339" s="12" t="s">
        <v>1139</v>
      </c>
      <c r="C339" s="11"/>
      <c r="D339" s="14">
        <v>455.3</v>
      </c>
      <c r="E339" s="12" t="s">
        <v>18</v>
      </c>
      <c r="F339" s="13" t="s">
        <v>1142</v>
      </c>
      <c r="G339" s="12" t="s">
        <v>1143</v>
      </c>
      <c r="H339" s="14">
        <v>455.3</v>
      </c>
    </row>
    <row r="340" spans="1:8" ht="33" x14ac:dyDescent="0.25">
      <c r="A340" s="11" t="s">
        <v>1138</v>
      </c>
      <c r="B340" s="12" t="s">
        <v>1139</v>
      </c>
      <c r="C340" s="11"/>
      <c r="D340" s="14">
        <v>45.98</v>
      </c>
      <c r="E340" s="12" t="s">
        <v>18</v>
      </c>
      <c r="F340" s="13" t="s">
        <v>1144</v>
      </c>
      <c r="G340" s="12" t="s">
        <v>1145</v>
      </c>
      <c r="H340" s="14">
        <v>45.98</v>
      </c>
    </row>
    <row r="341" spans="1:8" ht="16.5" x14ac:dyDescent="0.25">
      <c r="A341" s="11" t="s">
        <v>1138</v>
      </c>
      <c r="B341" s="12" t="s">
        <v>1139</v>
      </c>
      <c r="C341" s="11"/>
      <c r="D341" s="14">
        <v>79.900000000000006</v>
      </c>
      <c r="E341" s="12" t="s">
        <v>18</v>
      </c>
      <c r="F341" s="13" t="s">
        <v>1146</v>
      </c>
      <c r="G341" s="12" t="s">
        <v>1147</v>
      </c>
      <c r="H341" s="14">
        <v>79.900000000000006</v>
      </c>
    </row>
    <row r="342" spans="1:8" ht="33" x14ac:dyDescent="0.25">
      <c r="A342" s="11" t="s">
        <v>1138</v>
      </c>
      <c r="B342" s="12" t="s">
        <v>1139</v>
      </c>
      <c r="C342" s="11"/>
      <c r="D342" s="14">
        <v>119.11</v>
      </c>
      <c r="E342" s="12" t="s">
        <v>18</v>
      </c>
      <c r="F342" s="13" t="s">
        <v>1148</v>
      </c>
      <c r="G342" s="12" t="s">
        <v>1149</v>
      </c>
      <c r="H342" s="14">
        <v>119.11</v>
      </c>
    </row>
    <row r="343" spans="1:8" ht="16.5" x14ac:dyDescent="0.25">
      <c r="A343" s="11" t="s">
        <v>1138</v>
      </c>
      <c r="B343" s="12" t="s">
        <v>1139</v>
      </c>
      <c r="C343" s="11"/>
      <c r="D343" s="14">
        <v>250.04</v>
      </c>
      <c r="E343" s="12" t="s">
        <v>18</v>
      </c>
      <c r="F343" s="13" t="s">
        <v>1150</v>
      </c>
      <c r="G343" s="12" t="s">
        <v>1151</v>
      </c>
      <c r="H343" s="14">
        <v>250.04</v>
      </c>
    </row>
    <row r="344" spans="1:8" ht="16.5" x14ac:dyDescent="0.25">
      <c r="A344" s="11" t="s">
        <v>1138</v>
      </c>
      <c r="B344" s="12" t="s">
        <v>1139</v>
      </c>
      <c r="C344" s="11"/>
      <c r="D344" s="14">
        <v>78.31</v>
      </c>
      <c r="E344" s="12" t="s">
        <v>18</v>
      </c>
      <c r="F344" s="13" t="s">
        <v>1152</v>
      </c>
      <c r="G344" s="12" t="s">
        <v>1153</v>
      </c>
      <c r="H344" s="14">
        <v>78.31</v>
      </c>
    </row>
    <row r="345" spans="1:8" ht="16.5" x14ac:dyDescent="0.25">
      <c r="A345" s="11" t="s">
        <v>1138</v>
      </c>
      <c r="B345" s="12" t="s">
        <v>1139</v>
      </c>
      <c r="C345" s="11"/>
      <c r="D345" s="14">
        <v>81.099999999999994</v>
      </c>
      <c r="E345" s="12" t="s">
        <v>18</v>
      </c>
      <c r="F345" s="13" t="s">
        <v>1154</v>
      </c>
      <c r="G345" s="12" t="s">
        <v>1155</v>
      </c>
      <c r="H345" s="14">
        <v>81.099999999999994</v>
      </c>
    </row>
    <row r="346" spans="1:8" ht="16.5" x14ac:dyDescent="0.25">
      <c r="A346" s="11" t="s">
        <v>1138</v>
      </c>
      <c r="B346" s="12" t="s">
        <v>1139</v>
      </c>
      <c r="C346" s="11"/>
      <c r="D346" s="14">
        <v>214.33</v>
      </c>
      <c r="E346" s="12" t="s">
        <v>18</v>
      </c>
      <c r="F346" s="13" t="s">
        <v>1156</v>
      </c>
      <c r="G346" s="12" t="s">
        <v>1157</v>
      </c>
      <c r="H346" s="14">
        <v>214.33</v>
      </c>
    </row>
    <row r="347" spans="1:8" ht="16.5" x14ac:dyDescent="0.25">
      <c r="A347" s="11" t="s">
        <v>1138</v>
      </c>
      <c r="B347" s="12" t="s">
        <v>1139</v>
      </c>
      <c r="C347" s="11"/>
      <c r="D347" s="14">
        <v>79.900000000000006</v>
      </c>
      <c r="E347" s="12" t="s">
        <v>18</v>
      </c>
      <c r="F347" s="13" t="s">
        <v>1158</v>
      </c>
      <c r="G347" s="12" t="s">
        <v>1159</v>
      </c>
      <c r="H347" s="14">
        <v>79.900000000000006</v>
      </c>
    </row>
    <row r="348" spans="1:8" s="19" customFormat="1" ht="16.5" x14ac:dyDescent="0.25">
      <c r="A348" s="11" t="s">
        <v>1138</v>
      </c>
      <c r="B348" s="12" t="s">
        <v>1139</v>
      </c>
      <c r="C348" s="11"/>
      <c r="D348" s="14">
        <v>302.2</v>
      </c>
      <c r="E348" s="12" t="s">
        <v>18</v>
      </c>
      <c r="F348" s="13" t="s">
        <v>1160</v>
      </c>
      <c r="G348" s="12" t="s">
        <v>1161</v>
      </c>
      <c r="H348" s="14">
        <v>302.2</v>
      </c>
    </row>
    <row r="349" spans="1:8" ht="16.5" x14ac:dyDescent="0.25">
      <c r="A349" s="11" t="s">
        <v>1138</v>
      </c>
      <c r="B349" s="12" t="s">
        <v>1139</v>
      </c>
      <c r="C349" s="11"/>
      <c r="D349" s="14">
        <v>88.34</v>
      </c>
      <c r="E349" s="12" t="s">
        <v>18</v>
      </c>
      <c r="F349" s="13" t="s">
        <v>1162</v>
      </c>
      <c r="G349" s="12" t="s">
        <v>1163</v>
      </c>
      <c r="H349" s="14">
        <v>88.34</v>
      </c>
    </row>
    <row r="350" spans="1:8" ht="33" x14ac:dyDescent="0.25">
      <c r="A350" s="11" t="s">
        <v>1138</v>
      </c>
      <c r="B350" s="12" t="s">
        <v>1139</v>
      </c>
      <c r="C350" s="11"/>
      <c r="D350" s="14">
        <v>267.58999999999997</v>
      </c>
      <c r="E350" s="12" t="s">
        <v>18</v>
      </c>
      <c r="F350" s="13" t="s">
        <v>1164</v>
      </c>
      <c r="G350" s="12" t="s">
        <v>1165</v>
      </c>
      <c r="H350" s="14">
        <v>267.58999999999997</v>
      </c>
    </row>
    <row r="351" spans="1:8" ht="16.5" x14ac:dyDescent="0.25">
      <c r="A351" s="11" t="s">
        <v>1138</v>
      </c>
      <c r="B351" s="12" t="s">
        <v>1139</v>
      </c>
      <c r="C351" s="11"/>
      <c r="D351" s="14">
        <v>6.84</v>
      </c>
      <c r="E351" s="12" t="s">
        <v>18</v>
      </c>
      <c r="F351" s="13" t="s">
        <v>1166</v>
      </c>
      <c r="G351" s="12" t="s">
        <v>1167</v>
      </c>
      <c r="H351" s="14">
        <v>6.84</v>
      </c>
    </row>
    <row r="352" spans="1:8" s="19" customFormat="1" ht="16.5" x14ac:dyDescent="0.25">
      <c r="A352" s="11" t="s">
        <v>1138</v>
      </c>
      <c r="B352" s="23" t="s">
        <v>1139</v>
      </c>
      <c r="C352" s="11"/>
      <c r="D352" s="14">
        <v>919</v>
      </c>
      <c r="E352" s="23" t="s">
        <v>18</v>
      </c>
      <c r="F352" s="24" t="s">
        <v>1168</v>
      </c>
      <c r="G352" s="23" t="s">
        <v>1169</v>
      </c>
      <c r="H352" s="14">
        <v>919</v>
      </c>
    </row>
    <row r="353" spans="1:8" s="19" customFormat="1" ht="16.5" x14ac:dyDescent="0.25">
      <c r="A353" s="11" t="s">
        <v>1138</v>
      </c>
      <c r="B353" s="12" t="s">
        <v>1139</v>
      </c>
      <c r="C353" s="11"/>
      <c r="D353" s="14">
        <v>2562.6</v>
      </c>
      <c r="E353" s="12" t="s">
        <v>18</v>
      </c>
      <c r="F353" s="13" t="s">
        <v>1170</v>
      </c>
      <c r="G353" s="12" t="s">
        <v>1171</v>
      </c>
      <c r="H353" s="14">
        <v>2562.6</v>
      </c>
    </row>
    <row r="354" spans="1:8" ht="16.5" x14ac:dyDescent="0.25">
      <c r="A354" s="11" t="s">
        <v>1138</v>
      </c>
      <c r="B354" s="12" t="s">
        <v>1139</v>
      </c>
      <c r="C354" s="11"/>
      <c r="D354" s="14">
        <v>248.75</v>
      </c>
      <c r="E354" s="12" t="s">
        <v>18</v>
      </c>
      <c r="F354" s="13" t="s">
        <v>1172</v>
      </c>
      <c r="G354" s="12" t="s">
        <v>1173</v>
      </c>
      <c r="H354" s="14">
        <v>248.75</v>
      </c>
    </row>
    <row r="355" spans="1:8" ht="16.5" x14ac:dyDescent="0.25">
      <c r="A355" s="11" t="s">
        <v>1138</v>
      </c>
      <c r="B355" s="12" t="s">
        <v>1139</v>
      </c>
      <c r="C355" s="11"/>
      <c r="D355" s="14">
        <v>296.39999999999998</v>
      </c>
      <c r="E355" s="12" t="s">
        <v>18</v>
      </c>
      <c r="F355" s="13" t="s">
        <v>1174</v>
      </c>
      <c r="G355" s="12" t="s">
        <v>1175</v>
      </c>
      <c r="H355" s="14">
        <v>296.39999999999998</v>
      </c>
    </row>
    <row r="356" spans="1:8" ht="16.5" x14ac:dyDescent="0.25">
      <c r="A356" s="11" t="s">
        <v>1138</v>
      </c>
      <c r="B356" s="12" t="s">
        <v>1139</v>
      </c>
      <c r="C356" s="11"/>
      <c r="D356" s="14">
        <v>97.5</v>
      </c>
      <c r="E356" s="12" t="s">
        <v>18</v>
      </c>
      <c r="F356" s="13" t="s">
        <v>1176</v>
      </c>
      <c r="G356" s="12" t="s">
        <v>1177</v>
      </c>
      <c r="H356" s="14">
        <v>97.5</v>
      </c>
    </row>
    <row r="357" spans="1:8" ht="16.5" x14ac:dyDescent="0.25">
      <c r="A357" s="11" t="s">
        <v>1138</v>
      </c>
      <c r="B357" s="12" t="s">
        <v>1139</v>
      </c>
      <c r="C357" s="11"/>
      <c r="D357" s="14">
        <v>19.489999999999998</v>
      </c>
      <c r="E357" s="12" t="s">
        <v>18</v>
      </c>
      <c r="F357" s="13" t="s">
        <v>1178</v>
      </c>
      <c r="G357" s="12" t="s">
        <v>1179</v>
      </c>
      <c r="H357" s="14">
        <v>19.489999999999998</v>
      </c>
    </row>
    <row r="358" spans="1:8" ht="16.5" x14ac:dyDescent="0.25">
      <c r="A358" s="11" t="s">
        <v>1138</v>
      </c>
      <c r="B358" s="12" t="s">
        <v>1139</v>
      </c>
      <c r="C358" s="11"/>
      <c r="D358" s="14">
        <v>441.84</v>
      </c>
      <c r="E358" s="12" t="s">
        <v>18</v>
      </c>
      <c r="F358" s="13" t="s">
        <v>1180</v>
      </c>
      <c r="G358" s="12" t="s">
        <v>1181</v>
      </c>
      <c r="H358" s="14">
        <v>441.84</v>
      </c>
    </row>
    <row r="359" spans="1:8" ht="16.5" x14ac:dyDescent="0.25">
      <c r="A359" s="11" t="s">
        <v>1138</v>
      </c>
      <c r="B359" s="12" t="s">
        <v>1139</v>
      </c>
      <c r="C359" s="11"/>
      <c r="D359" s="14">
        <v>350.16</v>
      </c>
      <c r="E359" s="12" t="s">
        <v>18</v>
      </c>
      <c r="F359" s="13" t="s">
        <v>1182</v>
      </c>
      <c r="G359" s="12" t="s">
        <v>1183</v>
      </c>
      <c r="H359" s="14">
        <v>350.16</v>
      </c>
    </row>
    <row r="360" spans="1:8" ht="16.5" x14ac:dyDescent="0.25">
      <c r="A360" s="11" t="s">
        <v>1138</v>
      </c>
      <c r="B360" s="12" t="s">
        <v>1139</v>
      </c>
      <c r="C360" s="11"/>
      <c r="D360" s="14">
        <v>37.950000000000003</v>
      </c>
      <c r="E360" s="12" t="s">
        <v>18</v>
      </c>
      <c r="F360" s="13" t="s">
        <v>1184</v>
      </c>
      <c r="G360" s="12" t="s">
        <v>1185</v>
      </c>
      <c r="H360" s="14">
        <v>37.950000000000003</v>
      </c>
    </row>
    <row r="361" spans="1:8" ht="16.5" x14ac:dyDescent="0.25">
      <c r="A361" s="11" t="s">
        <v>1138</v>
      </c>
      <c r="B361" s="12" t="s">
        <v>1139</v>
      </c>
      <c r="C361" s="11"/>
      <c r="D361" s="14">
        <v>192.89</v>
      </c>
      <c r="E361" s="12" t="s">
        <v>18</v>
      </c>
      <c r="F361" s="13" t="s">
        <v>1186</v>
      </c>
      <c r="G361" s="12" t="s">
        <v>1187</v>
      </c>
      <c r="H361" s="14">
        <v>192.89</v>
      </c>
    </row>
    <row r="362" spans="1:8" ht="16.5" x14ac:dyDescent="0.25">
      <c r="A362" s="11" t="s">
        <v>1138</v>
      </c>
      <c r="B362" s="12" t="s">
        <v>1139</v>
      </c>
      <c r="C362" s="11"/>
      <c r="D362" s="14">
        <v>150.43</v>
      </c>
      <c r="E362" s="12" t="s">
        <v>18</v>
      </c>
      <c r="F362" s="13" t="s">
        <v>1188</v>
      </c>
      <c r="G362" s="12" t="s">
        <v>1189</v>
      </c>
      <c r="H362" s="14">
        <v>150.43</v>
      </c>
    </row>
    <row r="363" spans="1:8" ht="16.5" x14ac:dyDescent="0.25">
      <c r="A363" s="11" t="s">
        <v>1138</v>
      </c>
      <c r="B363" s="12" t="s">
        <v>1139</v>
      </c>
      <c r="C363" s="11"/>
      <c r="D363" s="14">
        <v>2058.94</v>
      </c>
      <c r="E363" s="12" t="s">
        <v>18</v>
      </c>
      <c r="F363" s="13" t="s">
        <v>1190</v>
      </c>
      <c r="G363" s="12" t="s">
        <v>1191</v>
      </c>
      <c r="H363" s="14">
        <v>2058.94</v>
      </c>
    </row>
    <row r="364" spans="1:8" ht="16.5" x14ac:dyDescent="0.25">
      <c r="A364" s="11" t="s">
        <v>1138</v>
      </c>
      <c r="B364" s="12" t="s">
        <v>1139</v>
      </c>
      <c r="C364" s="11"/>
      <c r="D364" s="14">
        <v>143.88999999999999</v>
      </c>
      <c r="E364" s="12" t="s">
        <v>18</v>
      </c>
      <c r="F364" s="13" t="s">
        <v>1192</v>
      </c>
      <c r="G364" s="12" t="s">
        <v>1193</v>
      </c>
      <c r="H364" s="14">
        <v>143.88999999999999</v>
      </c>
    </row>
    <row r="365" spans="1:8" ht="16.5" x14ac:dyDescent="0.25">
      <c r="A365" s="11" t="s">
        <v>1138</v>
      </c>
      <c r="B365" s="12" t="s">
        <v>1139</v>
      </c>
      <c r="C365" s="11"/>
      <c r="D365" s="14">
        <v>197.52</v>
      </c>
      <c r="E365" s="12" t="s">
        <v>18</v>
      </c>
      <c r="F365" s="13" t="s">
        <v>1194</v>
      </c>
      <c r="G365" s="12" t="s">
        <v>1195</v>
      </c>
      <c r="H365" s="14">
        <v>197.52</v>
      </c>
    </row>
    <row r="366" spans="1:8" ht="16.5" x14ac:dyDescent="0.25">
      <c r="A366" s="11" t="s">
        <v>1138</v>
      </c>
      <c r="B366" s="12" t="s">
        <v>1139</v>
      </c>
      <c r="C366" s="11"/>
      <c r="D366" s="14">
        <v>39.99</v>
      </c>
      <c r="E366" s="12" t="s">
        <v>18</v>
      </c>
      <c r="F366" s="13" t="s">
        <v>1196</v>
      </c>
      <c r="G366" s="12" t="s">
        <v>1197</v>
      </c>
      <c r="H366" s="14">
        <v>39.99</v>
      </c>
    </row>
    <row r="367" spans="1:8" ht="33" x14ac:dyDescent="0.25">
      <c r="A367" s="11" t="s">
        <v>1138</v>
      </c>
      <c r="B367" s="12" t="s">
        <v>1139</v>
      </c>
      <c r="C367" s="11"/>
      <c r="D367" s="14">
        <v>247.98</v>
      </c>
      <c r="E367" s="12" t="s">
        <v>18</v>
      </c>
      <c r="F367" s="13" t="s">
        <v>1198</v>
      </c>
      <c r="G367" s="12" t="s">
        <v>1199</v>
      </c>
      <c r="H367" s="14">
        <v>247.98</v>
      </c>
    </row>
    <row r="368" spans="1:8" ht="16.5" x14ac:dyDescent="0.25">
      <c r="A368" s="11" t="s">
        <v>1138</v>
      </c>
      <c r="B368" s="12" t="s">
        <v>1139</v>
      </c>
      <c r="C368" s="11"/>
      <c r="D368" s="14">
        <v>69.489999999999995</v>
      </c>
      <c r="E368" s="12" t="s">
        <v>18</v>
      </c>
      <c r="F368" s="13" t="s">
        <v>1200</v>
      </c>
      <c r="G368" s="12" t="s">
        <v>1201</v>
      </c>
      <c r="H368" s="14">
        <v>69.489999999999995</v>
      </c>
    </row>
    <row r="369" spans="1:8" ht="16.5" x14ac:dyDescent="0.25">
      <c r="A369" s="11" t="s">
        <v>1138</v>
      </c>
      <c r="B369" s="12" t="s">
        <v>1139</v>
      </c>
      <c r="C369" s="11"/>
      <c r="D369" s="14">
        <v>388.49</v>
      </c>
      <c r="E369" s="12" t="s">
        <v>18</v>
      </c>
      <c r="F369" s="13" t="s">
        <v>1202</v>
      </c>
      <c r="G369" s="12" t="s">
        <v>1203</v>
      </c>
      <c r="H369" s="14">
        <v>388.49</v>
      </c>
    </row>
    <row r="370" spans="1:8" ht="16.5" x14ac:dyDescent="0.25">
      <c r="A370" s="11" t="s">
        <v>1138</v>
      </c>
      <c r="B370" s="12" t="s">
        <v>1139</v>
      </c>
      <c r="C370" s="11"/>
      <c r="D370" s="14">
        <v>442</v>
      </c>
      <c r="E370" s="12" t="s">
        <v>18</v>
      </c>
      <c r="F370" s="13" t="s">
        <v>1204</v>
      </c>
      <c r="G370" s="12" t="s">
        <v>1205</v>
      </c>
      <c r="H370" s="14">
        <v>442</v>
      </c>
    </row>
    <row r="371" spans="1:8" ht="16.5" x14ac:dyDescent="0.25">
      <c r="A371" s="11" t="s">
        <v>1138</v>
      </c>
      <c r="B371" s="12" t="s">
        <v>1139</v>
      </c>
      <c r="C371" s="11"/>
      <c r="D371" s="14">
        <v>47.36</v>
      </c>
      <c r="E371" s="12" t="s">
        <v>18</v>
      </c>
      <c r="F371" s="13" t="s">
        <v>1206</v>
      </c>
      <c r="G371" s="12" t="s">
        <v>1207</v>
      </c>
      <c r="H371" s="14">
        <v>47.36</v>
      </c>
    </row>
    <row r="372" spans="1:8" ht="16.5" x14ac:dyDescent="0.25">
      <c r="A372" s="11" t="s">
        <v>1138</v>
      </c>
      <c r="B372" s="12" t="s">
        <v>1139</v>
      </c>
      <c r="C372" s="11" t="s">
        <v>1208</v>
      </c>
      <c r="D372" s="14">
        <v>1764.99</v>
      </c>
      <c r="E372" s="12" t="s">
        <v>18</v>
      </c>
      <c r="F372" s="13" t="s">
        <v>1209</v>
      </c>
      <c r="G372" s="12" t="s">
        <v>1210</v>
      </c>
      <c r="H372" s="14">
        <v>1764.99</v>
      </c>
    </row>
    <row r="373" spans="1:8" ht="16.5" x14ac:dyDescent="0.25">
      <c r="A373" s="15" t="s">
        <v>1211</v>
      </c>
      <c r="B373" s="21" t="s">
        <v>1212</v>
      </c>
      <c r="C373" s="15"/>
      <c r="D373" s="17">
        <v>233</v>
      </c>
      <c r="E373" s="21" t="s">
        <v>12</v>
      </c>
      <c r="F373" s="22" t="s">
        <v>1213</v>
      </c>
      <c r="G373" s="21" t="s">
        <v>1214</v>
      </c>
      <c r="H373" s="17">
        <v>233</v>
      </c>
    </row>
    <row r="374" spans="1:8" ht="16.5" x14ac:dyDescent="0.25">
      <c r="A374" s="11" t="s">
        <v>1215</v>
      </c>
      <c r="B374" s="23" t="s">
        <v>1216</v>
      </c>
      <c r="C374" s="11" t="s">
        <v>1217</v>
      </c>
      <c r="D374" s="14">
        <v>1089</v>
      </c>
      <c r="E374" s="23" t="s">
        <v>12</v>
      </c>
      <c r="F374" s="24" t="s">
        <v>1218</v>
      </c>
      <c r="G374" s="23" t="s">
        <v>1219</v>
      </c>
      <c r="H374" s="14">
        <v>1089</v>
      </c>
    </row>
    <row r="375" spans="1:8" ht="33" x14ac:dyDescent="0.25">
      <c r="A375" s="15" t="s">
        <v>1220</v>
      </c>
      <c r="B375" s="21" t="s">
        <v>1221</v>
      </c>
      <c r="C375" s="15" t="s">
        <v>1222</v>
      </c>
      <c r="D375" s="17">
        <v>1195</v>
      </c>
      <c r="E375" s="21" t="s">
        <v>18</v>
      </c>
      <c r="F375" s="22" t="s">
        <v>1223</v>
      </c>
      <c r="G375" s="21" t="s">
        <v>1224</v>
      </c>
      <c r="H375" s="17">
        <v>1195</v>
      </c>
    </row>
    <row r="376" spans="1:8" ht="16.5" x14ac:dyDescent="0.25">
      <c r="A376" s="11" t="s">
        <v>1225</v>
      </c>
      <c r="B376" s="23" t="s">
        <v>1226</v>
      </c>
      <c r="C376" s="11"/>
      <c r="D376" s="14">
        <v>1764</v>
      </c>
      <c r="E376" s="23" t="s">
        <v>12</v>
      </c>
      <c r="F376" s="24" t="s">
        <v>1227</v>
      </c>
      <c r="G376" s="23" t="s">
        <v>1228</v>
      </c>
      <c r="H376" s="14">
        <v>1764</v>
      </c>
    </row>
    <row r="377" spans="1:8" ht="16.5" x14ac:dyDescent="0.25">
      <c r="A377" s="15" t="s">
        <v>1229</v>
      </c>
      <c r="B377" s="21" t="s">
        <v>1230</v>
      </c>
      <c r="C377" s="15"/>
      <c r="D377" s="17">
        <v>60.5</v>
      </c>
      <c r="E377" s="21" t="s">
        <v>12</v>
      </c>
      <c r="F377" s="22" t="s">
        <v>1231</v>
      </c>
      <c r="G377" s="21" t="s">
        <v>1232</v>
      </c>
      <c r="H377" s="17">
        <v>60.5</v>
      </c>
    </row>
    <row r="378" spans="1:8" ht="16.5" x14ac:dyDescent="0.25">
      <c r="A378" s="11" t="s">
        <v>1233</v>
      </c>
      <c r="B378" s="23" t="s">
        <v>1234</v>
      </c>
      <c r="C378" s="11" t="s">
        <v>1235</v>
      </c>
      <c r="D378" s="14">
        <v>435.6</v>
      </c>
      <c r="E378" s="23" t="s">
        <v>12</v>
      </c>
      <c r="F378" s="24" t="s">
        <v>1236</v>
      </c>
      <c r="G378" s="23" t="s">
        <v>1237</v>
      </c>
      <c r="H378" s="14">
        <v>435.6</v>
      </c>
    </row>
    <row r="379" spans="1:8" ht="16.5" x14ac:dyDescent="0.25">
      <c r="A379" s="15" t="s">
        <v>1238</v>
      </c>
      <c r="B379" s="21" t="s">
        <v>1239</v>
      </c>
      <c r="C379" s="15" t="s">
        <v>1240</v>
      </c>
      <c r="D379" s="17">
        <v>605</v>
      </c>
      <c r="E379" s="21" t="s">
        <v>12</v>
      </c>
      <c r="F379" s="22" t="s">
        <v>1241</v>
      </c>
      <c r="G379" s="21" t="s">
        <v>1242</v>
      </c>
      <c r="H379" s="17">
        <v>605</v>
      </c>
    </row>
    <row r="380" spans="1:8" ht="16.5" x14ac:dyDescent="0.25">
      <c r="A380" s="11" t="s">
        <v>1243</v>
      </c>
      <c r="B380" s="23" t="s">
        <v>1244</v>
      </c>
      <c r="C380" s="11"/>
      <c r="D380" s="14">
        <v>363</v>
      </c>
      <c r="E380" s="23" t="s">
        <v>18</v>
      </c>
      <c r="F380" s="24" t="s">
        <v>1245</v>
      </c>
      <c r="G380" s="23" t="s">
        <v>1246</v>
      </c>
      <c r="H380" s="14">
        <v>363</v>
      </c>
    </row>
    <row r="381" spans="1:8" ht="16.5" x14ac:dyDescent="0.25">
      <c r="A381" s="15" t="s">
        <v>1243</v>
      </c>
      <c r="B381" s="21" t="s">
        <v>1244</v>
      </c>
      <c r="C381" s="15"/>
      <c r="D381" s="17">
        <v>121</v>
      </c>
      <c r="E381" s="21" t="s">
        <v>18</v>
      </c>
      <c r="F381" s="22" t="s">
        <v>1247</v>
      </c>
      <c r="G381" s="21" t="s">
        <v>1248</v>
      </c>
      <c r="H381" s="17">
        <v>121</v>
      </c>
    </row>
    <row r="382" spans="1:8" ht="33" x14ac:dyDescent="0.25">
      <c r="A382" s="11" t="s">
        <v>1249</v>
      </c>
      <c r="B382" s="23" t="s">
        <v>1250</v>
      </c>
      <c r="C382" s="11"/>
      <c r="D382" s="14">
        <v>652.5</v>
      </c>
      <c r="E382" s="23" t="s">
        <v>12</v>
      </c>
      <c r="F382" s="24" t="s">
        <v>1251</v>
      </c>
      <c r="G382" s="23" t="s">
        <v>1252</v>
      </c>
      <c r="H382" s="14">
        <v>652.5</v>
      </c>
    </row>
    <row r="383" spans="1:8" ht="33" x14ac:dyDescent="0.25">
      <c r="A383" s="15" t="s">
        <v>1253</v>
      </c>
      <c r="B383" s="21" t="s">
        <v>1254</v>
      </c>
      <c r="C383" s="15"/>
      <c r="D383" s="17">
        <v>2859.91</v>
      </c>
      <c r="E383" s="21" t="s">
        <v>12</v>
      </c>
      <c r="F383" s="22" t="s">
        <v>1255</v>
      </c>
      <c r="G383" s="21" t="s">
        <v>1256</v>
      </c>
      <c r="H383" s="17">
        <v>2859.91</v>
      </c>
    </row>
    <row r="384" spans="1:8" ht="16.5" x14ac:dyDescent="0.25">
      <c r="A384" s="11" t="s">
        <v>1257</v>
      </c>
      <c r="B384" s="23" t="s">
        <v>1258</v>
      </c>
      <c r="C384" s="11"/>
      <c r="D384" s="14">
        <v>499.43</v>
      </c>
      <c r="E384" s="23" t="s">
        <v>18</v>
      </c>
      <c r="F384" s="24" t="s">
        <v>1259</v>
      </c>
      <c r="G384" s="23" t="s">
        <v>1260</v>
      </c>
      <c r="H384" s="14">
        <v>499.43</v>
      </c>
    </row>
    <row r="385" spans="1:8" ht="16.5" x14ac:dyDescent="0.25">
      <c r="A385" s="11" t="s">
        <v>1257</v>
      </c>
      <c r="B385" s="12" t="s">
        <v>1258</v>
      </c>
      <c r="C385" s="11"/>
      <c r="D385" s="14">
        <v>156.99</v>
      </c>
      <c r="E385" s="12" t="s">
        <v>18</v>
      </c>
      <c r="F385" s="13" t="s">
        <v>1261</v>
      </c>
      <c r="G385" s="12" t="s">
        <v>1262</v>
      </c>
      <c r="H385" s="14">
        <v>156.99</v>
      </c>
    </row>
    <row r="386" spans="1:8" ht="16.5" x14ac:dyDescent="0.25">
      <c r="A386" s="11" t="s">
        <v>1257</v>
      </c>
      <c r="B386" s="12" t="s">
        <v>1258</v>
      </c>
      <c r="C386" s="11"/>
      <c r="D386" s="14">
        <v>399</v>
      </c>
      <c r="E386" s="12" t="s">
        <v>18</v>
      </c>
      <c r="F386" s="13" t="s">
        <v>1263</v>
      </c>
      <c r="G386" s="12" t="s">
        <v>1264</v>
      </c>
      <c r="H386" s="14">
        <v>399</v>
      </c>
    </row>
    <row r="387" spans="1:8" ht="33" x14ac:dyDescent="0.25">
      <c r="A387" s="11" t="s">
        <v>1265</v>
      </c>
      <c r="B387" s="12" t="s">
        <v>1266</v>
      </c>
      <c r="C387" s="11"/>
      <c r="D387" s="14">
        <v>290.39999999999998</v>
      </c>
      <c r="E387" s="12" t="s">
        <v>12</v>
      </c>
      <c r="F387" s="13" t="s">
        <v>1267</v>
      </c>
      <c r="G387" s="12" t="s">
        <v>1268</v>
      </c>
      <c r="H387" s="14">
        <v>290.39999999999998</v>
      </c>
    </row>
    <row r="388" spans="1:8" ht="33" x14ac:dyDescent="0.25">
      <c r="A388" s="11" t="s">
        <v>1269</v>
      </c>
      <c r="B388" s="23" t="s">
        <v>1270</v>
      </c>
      <c r="C388" s="11" t="s">
        <v>1271</v>
      </c>
      <c r="D388" s="14">
        <v>5445</v>
      </c>
      <c r="E388" s="23" t="s">
        <v>12</v>
      </c>
      <c r="F388" s="24" t="s">
        <v>1272</v>
      </c>
      <c r="G388" s="23" t="s">
        <v>1273</v>
      </c>
      <c r="H388" s="14">
        <v>5445</v>
      </c>
    </row>
    <row r="389" spans="1:8" ht="16.5" x14ac:dyDescent="0.25">
      <c r="A389" s="11" t="s">
        <v>1274</v>
      </c>
      <c r="B389" s="12" t="s">
        <v>1275</v>
      </c>
      <c r="C389" s="11"/>
      <c r="D389" s="14">
        <v>326.7</v>
      </c>
      <c r="E389" s="12" t="s">
        <v>12</v>
      </c>
      <c r="F389" s="13" t="s">
        <v>1276</v>
      </c>
      <c r="G389" s="12" t="s">
        <v>1277</v>
      </c>
      <c r="H389" s="14">
        <v>326.7</v>
      </c>
    </row>
    <row r="390" spans="1:8" ht="16.5" x14ac:dyDescent="0.25">
      <c r="A390" s="11" t="s">
        <v>1278</v>
      </c>
      <c r="B390" s="12" t="s">
        <v>1279</v>
      </c>
      <c r="C390" s="11"/>
      <c r="D390" s="14">
        <v>40.78</v>
      </c>
      <c r="E390" s="12" t="s">
        <v>18</v>
      </c>
      <c r="F390" s="13" t="s">
        <v>1280</v>
      </c>
      <c r="G390" s="12" t="s">
        <v>1281</v>
      </c>
      <c r="H390" s="14">
        <v>40.78</v>
      </c>
    </row>
    <row r="391" spans="1:8" ht="16.5" x14ac:dyDescent="0.25">
      <c r="A391" s="11" t="s">
        <v>1282</v>
      </c>
      <c r="B391" s="12" t="s">
        <v>1283</v>
      </c>
      <c r="C391" s="11"/>
      <c r="D391" s="14">
        <v>153.66999999999999</v>
      </c>
      <c r="E391" s="12" t="s">
        <v>18</v>
      </c>
      <c r="F391" s="13" t="s">
        <v>55</v>
      </c>
      <c r="G391" s="12" t="s">
        <v>1284</v>
      </c>
      <c r="H391" s="14">
        <v>153.66999999999999</v>
      </c>
    </row>
    <row r="392" spans="1:8" ht="16.5" x14ac:dyDescent="0.25">
      <c r="A392" s="11" t="s">
        <v>1282</v>
      </c>
      <c r="B392" s="12" t="s">
        <v>1283</v>
      </c>
      <c r="C392" s="11"/>
      <c r="D392" s="14">
        <v>231</v>
      </c>
      <c r="E392" s="12" t="s">
        <v>18</v>
      </c>
      <c r="F392" s="13" t="s">
        <v>1285</v>
      </c>
      <c r="G392" s="12" t="s">
        <v>1286</v>
      </c>
      <c r="H392" s="14">
        <v>231</v>
      </c>
    </row>
    <row r="393" spans="1:8" ht="16.5" x14ac:dyDescent="0.25">
      <c r="A393" s="11" t="s">
        <v>1282</v>
      </c>
      <c r="B393" s="12" t="s">
        <v>1283</v>
      </c>
      <c r="C393" s="11"/>
      <c r="D393" s="14">
        <v>121.85</v>
      </c>
      <c r="E393" s="12" t="s">
        <v>18</v>
      </c>
      <c r="F393" s="13" t="s">
        <v>1287</v>
      </c>
      <c r="G393" s="12" t="s">
        <v>1288</v>
      </c>
      <c r="H393" s="14">
        <v>121.85</v>
      </c>
    </row>
    <row r="394" spans="1:8" ht="33" x14ac:dyDescent="0.25">
      <c r="A394" s="11" t="s">
        <v>1282</v>
      </c>
      <c r="B394" s="12" t="s">
        <v>1283</v>
      </c>
      <c r="C394" s="11"/>
      <c r="D394" s="14">
        <v>348.6</v>
      </c>
      <c r="E394" s="12" t="s">
        <v>18</v>
      </c>
      <c r="F394" s="13" t="s">
        <v>1289</v>
      </c>
      <c r="G394" s="12" t="s">
        <v>1290</v>
      </c>
      <c r="H394" s="14">
        <v>348.6</v>
      </c>
    </row>
    <row r="395" spans="1:8" ht="16.5" x14ac:dyDescent="0.25">
      <c r="A395" s="11" t="s">
        <v>1282</v>
      </c>
      <c r="B395" s="12" t="s">
        <v>1283</v>
      </c>
      <c r="C395" s="11"/>
      <c r="D395" s="14">
        <v>66.790000000000006</v>
      </c>
      <c r="E395" s="12" t="s">
        <v>18</v>
      </c>
      <c r="F395" s="13" t="s">
        <v>1291</v>
      </c>
      <c r="G395" s="12" t="s">
        <v>1292</v>
      </c>
      <c r="H395" s="14">
        <v>66.790000000000006</v>
      </c>
    </row>
    <row r="396" spans="1:8" ht="16.5" x14ac:dyDescent="0.25">
      <c r="A396" s="11" t="s">
        <v>1282</v>
      </c>
      <c r="B396" s="12" t="s">
        <v>1283</v>
      </c>
      <c r="C396" s="11"/>
      <c r="D396" s="14">
        <v>75.63</v>
      </c>
      <c r="E396" s="12" t="s">
        <v>18</v>
      </c>
      <c r="F396" s="13" t="s">
        <v>1293</v>
      </c>
      <c r="G396" s="12" t="s">
        <v>1294</v>
      </c>
      <c r="H396" s="14">
        <v>75.63</v>
      </c>
    </row>
    <row r="397" spans="1:8" ht="16.5" x14ac:dyDescent="0.25">
      <c r="A397" s="11" t="s">
        <v>1282</v>
      </c>
      <c r="B397" s="12" t="s">
        <v>1283</v>
      </c>
      <c r="C397" s="11"/>
      <c r="D397" s="14">
        <v>53</v>
      </c>
      <c r="E397" s="12" t="s">
        <v>18</v>
      </c>
      <c r="F397" s="13" t="s">
        <v>1295</v>
      </c>
      <c r="G397" s="12" t="s">
        <v>1296</v>
      </c>
      <c r="H397" s="14">
        <v>53</v>
      </c>
    </row>
    <row r="398" spans="1:8" ht="16.5" x14ac:dyDescent="0.25">
      <c r="A398" s="11" t="s">
        <v>1282</v>
      </c>
      <c r="B398" s="23" t="s">
        <v>1283</v>
      </c>
      <c r="C398" s="11"/>
      <c r="D398" s="14">
        <v>28.19</v>
      </c>
      <c r="E398" s="23" t="s">
        <v>18</v>
      </c>
      <c r="F398" s="24" t="s">
        <v>1297</v>
      </c>
      <c r="G398" s="23" t="s">
        <v>1298</v>
      </c>
      <c r="H398" s="14">
        <v>28.19</v>
      </c>
    </row>
    <row r="399" spans="1:8" ht="16.5" x14ac:dyDescent="0.25">
      <c r="A399" s="11" t="s">
        <v>1282</v>
      </c>
      <c r="B399" s="12" t="s">
        <v>1283</v>
      </c>
      <c r="C399" s="11"/>
      <c r="D399" s="14">
        <v>187.55</v>
      </c>
      <c r="E399" s="12" t="s">
        <v>18</v>
      </c>
      <c r="F399" s="13" t="s">
        <v>1299</v>
      </c>
      <c r="G399" s="12" t="s">
        <v>1300</v>
      </c>
      <c r="H399" s="14">
        <v>187.55</v>
      </c>
    </row>
    <row r="400" spans="1:8" ht="49.5" x14ac:dyDescent="0.25">
      <c r="A400" s="11" t="s">
        <v>1301</v>
      </c>
      <c r="B400" s="12" t="s">
        <v>1302</v>
      </c>
      <c r="C400" s="11" t="s">
        <v>1303</v>
      </c>
      <c r="D400" s="14">
        <v>14680.54</v>
      </c>
      <c r="E400" s="12" t="s">
        <v>18</v>
      </c>
      <c r="F400" s="13" t="s">
        <v>1304</v>
      </c>
      <c r="G400" s="12" t="s">
        <v>1305</v>
      </c>
      <c r="H400" s="14">
        <v>14680.54</v>
      </c>
    </row>
    <row r="401" spans="1:8" ht="33" x14ac:dyDescent="0.25">
      <c r="A401" s="11" t="s">
        <v>1301</v>
      </c>
      <c r="B401" s="12" t="s">
        <v>1302</v>
      </c>
      <c r="C401" s="11"/>
      <c r="D401" s="14">
        <v>434.11</v>
      </c>
      <c r="E401" s="12" t="s">
        <v>18</v>
      </c>
      <c r="F401" s="13" t="s">
        <v>1306</v>
      </c>
      <c r="G401" s="12" t="s">
        <v>1307</v>
      </c>
      <c r="H401" s="14">
        <v>434.11</v>
      </c>
    </row>
    <row r="402" spans="1:8" ht="49.5" x14ac:dyDescent="0.25">
      <c r="A402" s="11" t="s">
        <v>1308</v>
      </c>
      <c r="B402" s="23" t="s">
        <v>1309</v>
      </c>
      <c r="C402" s="11" t="s">
        <v>1310</v>
      </c>
      <c r="D402" s="14">
        <v>60444.1</v>
      </c>
      <c r="E402" s="23" t="s">
        <v>18</v>
      </c>
      <c r="F402" s="24" t="s">
        <v>1311</v>
      </c>
      <c r="G402" s="23" t="s">
        <v>1312</v>
      </c>
      <c r="H402" s="14">
        <v>60444.1</v>
      </c>
    </row>
    <row r="403" spans="1:8" ht="16.5" x14ac:dyDescent="0.25">
      <c r="A403" s="15" t="s">
        <v>1313</v>
      </c>
      <c r="B403" s="21" t="s">
        <v>1314</v>
      </c>
      <c r="C403" s="15"/>
      <c r="D403" s="17">
        <v>1655.76</v>
      </c>
      <c r="E403" s="21" t="s">
        <v>18</v>
      </c>
      <c r="F403" s="22" t="s">
        <v>1315</v>
      </c>
      <c r="G403" s="21" t="s">
        <v>1316</v>
      </c>
      <c r="H403" s="17">
        <v>1655.76</v>
      </c>
    </row>
    <row r="404" spans="1:8" ht="16.5" x14ac:dyDescent="0.25">
      <c r="A404" s="11" t="s">
        <v>1317</v>
      </c>
      <c r="B404" s="23" t="s">
        <v>1318</v>
      </c>
      <c r="C404" s="11"/>
      <c r="D404" s="14">
        <v>2130</v>
      </c>
      <c r="E404" s="23" t="s">
        <v>18</v>
      </c>
      <c r="F404" s="24" t="s">
        <v>1319</v>
      </c>
      <c r="G404" s="23" t="s">
        <v>1320</v>
      </c>
      <c r="H404" s="14">
        <v>2130</v>
      </c>
    </row>
    <row r="405" spans="1:8" ht="49.5" x14ac:dyDescent="0.25">
      <c r="A405" s="15" t="s">
        <v>1317</v>
      </c>
      <c r="B405" s="21" t="s">
        <v>1318</v>
      </c>
      <c r="C405" s="15" t="s">
        <v>1321</v>
      </c>
      <c r="D405" s="17">
        <v>523.9</v>
      </c>
      <c r="E405" s="21" t="s">
        <v>18</v>
      </c>
      <c r="F405" s="22" t="s">
        <v>1322</v>
      </c>
      <c r="G405" s="21" t="s">
        <v>1323</v>
      </c>
      <c r="H405" s="17">
        <v>523.9</v>
      </c>
    </row>
    <row r="406" spans="1:8" ht="49.5" x14ac:dyDescent="0.25">
      <c r="A406" s="11" t="s">
        <v>1317</v>
      </c>
      <c r="B406" s="12" t="s">
        <v>1318</v>
      </c>
      <c r="C406" s="11" t="s">
        <v>1324</v>
      </c>
      <c r="D406" s="14">
        <v>5954.75</v>
      </c>
      <c r="E406" s="12" t="s">
        <v>18</v>
      </c>
      <c r="F406" s="13" t="s">
        <v>1325</v>
      </c>
      <c r="G406" s="12" t="s">
        <v>1326</v>
      </c>
      <c r="H406" s="14">
        <v>5954.75</v>
      </c>
    </row>
    <row r="407" spans="1:8" ht="33" x14ac:dyDescent="0.25">
      <c r="A407" s="11" t="s">
        <v>1317</v>
      </c>
      <c r="B407" s="12" t="s">
        <v>1318</v>
      </c>
      <c r="C407" s="11" t="s">
        <v>1327</v>
      </c>
      <c r="D407" s="14">
        <v>935</v>
      </c>
      <c r="E407" s="12" t="s">
        <v>18</v>
      </c>
      <c r="F407" s="13" t="s">
        <v>1328</v>
      </c>
      <c r="G407" s="12" t="s">
        <v>1329</v>
      </c>
      <c r="H407" s="14">
        <v>935</v>
      </c>
    </row>
    <row r="408" spans="1:8" ht="16.5" x14ac:dyDescent="0.25">
      <c r="A408" s="11" t="s">
        <v>1317</v>
      </c>
      <c r="B408" s="12" t="s">
        <v>1318</v>
      </c>
      <c r="C408" s="11"/>
      <c r="D408" s="14">
        <v>45.25</v>
      </c>
      <c r="E408" s="12" t="s">
        <v>18</v>
      </c>
      <c r="F408" s="13" t="s">
        <v>1330</v>
      </c>
      <c r="G408" s="12" t="s">
        <v>1331</v>
      </c>
      <c r="H408" s="14">
        <v>45.25</v>
      </c>
    </row>
    <row r="409" spans="1:8" ht="49.5" x14ac:dyDescent="0.25">
      <c r="A409" s="15" t="s">
        <v>1332</v>
      </c>
      <c r="B409" s="21" t="s">
        <v>1333</v>
      </c>
      <c r="C409" s="15" t="s">
        <v>1334</v>
      </c>
      <c r="D409" s="17">
        <v>7012.07</v>
      </c>
      <c r="E409" s="21" t="s">
        <v>18</v>
      </c>
      <c r="F409" s="22" t="s">
        <v>1335</v>
      </c>
      <c r="G409" s="21" t="s">
        <v>1336</v>
      </c>
      <c r="H409" s="17">
        <v>7012.07</v>
      </c>
    </row>
    <row r="410" spans="1:8" ht="16.5" x14ac:dyDescent="0.25">
      <c r="A410" s="11" t="s">
        <v>1337</v>
      </c>
      <c r="B410" s="23" t="s">
        <v>1338</v>
      </c>
      <c r="C410" s="11"/>
      <c r="D410" s="14">
        <v>364.71</v>
      </c>
      <c r="E410" s="23" t="s">
        <v>18</v>
      </c>
      <c r="F410" s="24" t="s">
        <v>1339</v>
      </c>
      <c r="G410" s="23" t="s">
        <v>1340</v>
      </c>
      <c r="H410" s="14">
        <v>364.71</v>
      </c>
    </row>
    <row r="411" spans="1:8" ht="33" x14ac:dyDescent="0.25">
      <c r="A411" s="15" t="s">
        <v>1341</v>
      </c>
      <c r="B411" s="21" t="s">
        <v>1342</v>
      </c>
      <c r="C411" s="15"/>
      <c r="D411" s="17">
        <v>242</v>
      </c>
      <c r="E411" s="21" t="s">
        <v>12</v>
      </c>
      <c r="F411" s="22" t="s">
        <v>1343</v>
      </c>
      <c r="G411" s="21" t="s">
        <v>1344</v>
      </c>
      <c r="H411" s="17">
        <v>242</v>
      </c>
    </row>
    <row r="412" spans="1:8" ht="16.5" x14ac:dyDescent="0.25">
      <c r="A412" s="11" t="s">
        <v>1345</v>
      </c>
      <c r="B412" s="12" t="s">
        <v>1346</v>
      </c>
      <c r="C412" s="11"/>
      <c r="D412" s="14">
        <v>490.05</v>
      </c>
      <c r="E412" s="12" t="s">
        <v>18</v>
      </c>
      <c r="F412" s="13" t="s">
        <v>1347</v>
      </c>
      <c r="G412" s="12" t="s">
        <v>1348</v>
      </c>
      <c r="H412" s="14">
        <v>490.05</v>
      </c>
    </row>
    <row r="413" spans="1:8" ht="16.5" x14ac:dyDescent="0.25">
      <c r="A413" s="11" t="s">
        <v>1349</v>
      </c>
      <c r="B413" s="12" t="s">
        <v>1350</v>
      </c>
      <c r="C413" s="11" t="s">
        <v>1351</v>
      </c>
      <c r="D413" s="14">
        <v>8163.87</v>
      </c>
      <c r="E413" s="12" t="s">
        <v>18</v>
      </c>
      <c r="F413" s="13" t="s">
        <v>1352</v>
      </c>
      <c r="G413" s="12" t="s">
        <v>1353</v>
      </c>
      <c r="H413" s="14">
        <v>8163.87</v>
      </c>
    </row>
    <row r="414" spans="1:8" ht="16.5" x14ac:dyDescent="0.25">
      <c r="A414" s="11" t="s">
        <v>1354</v>
      </c>
      <c r="B414" s="12" t="s">
        <v>1355</v>
      </c>
      <c r="C414" s="11"/>
      <c r="D414" s="14">
        <v>326.58</v>
      </c>
      <c r="E414" s="12" t="s">
        <v>18</v>
      </c>
      <c r="F414" s="13" t="s">
        <v>1356</v>
      </c>
      <c r="G414" s="12" t="s">
        <v>1357</v>
      </c>
      <c r="H414" s="14">
        <v>326.58</v>
      </c>
    </row>
    <row r="415" spans="1:8" ht="16.5" x14ac:dyDescent="0.25">
      <c r="A415" s="11" t="s">
        <v>1354</v>
      </c>
      <c r="B415" s="12" t="s">
        <v>1355</v>
      </c>
      <c r="C415" s="11"/>
      <c r="D415" s="14">
        <v>580.75</v>
      </c>
      <c r="E415" s="12" t="s">
        <v>18</v>
      </c>
      <c r="F415" s="13" t="s">
        <v>1358</v>
      </c>
      <c r="G415" s="12" t="s">
        <v>1359</v>
      </c>
      <c r="H415" s="14">
        <v>580.75</v>
      </c>
    </row>
    <row r="416" spans="1:8" ht="16.5" x14ac:dyDescent="0.25">
      <c r="A416" s="11" t="s">
        <v>1354</v>
      </c>
      <c r="B416" s="12" t="s">
        <v>1355</v>
      </c>
      <c r="C416" s="11"/>
      <c r="D416" s="14">
        <v>1226.71</v>
      </c>
      <c r="E416" s="12" t="s">
        <v>18</v>
      </c>
      <c r="F416" s="13" t="s">
        <v>1360</v>
      </c>
      <c r="G416" s="12" t="s">
        <v>1361</v>
      </c>
      <c r="H416" s="14">
        <v>1226.71</v>
      </c>
    </row>
    <row r="417" spans="1:8" ht="33" x14ac:dyDescent="0.25">
      <c r="A417" s="11" t="s">
        <v>1362</v>
      </c>
      <c r="B417" s="12" t="s">
        <v>1363</v>
      </c>
      <c r="C417" s="11"/>
      <c r="D417" s="14">
        <v>1888.93</v>
      </c>
      <c r="E417" s="12" t="s">
        <v>18</v>
      </c>
      <c r="F417" s="13" t="s">
        <v>1364</v>
      </c>
      <c r="G417" s="12" t="s">
        <v>1365</v>
      </c>
      <c r="H417" s="14">
        <v>1888.93</v>
      </c>
    </row>
    <row r="418" spans="1:8" ht="16.5" x14ac:dyDescent="0.25">
      <c r="A418" s="11" t="s">
        <v>1366</v>
      </c>
      <c r="B418" s="23" t="s">
        <v>1367</v>
      </c>
      <c r="C418" s="11"/>
      <c r="D418" s="14">
        <v>499</v>
      </c>
      <c r="E418" s="23" t="s">
        <v>18</v>
      </c>
      <c r="F418" s="24" t="s">
        <v>1368</v>
      </c>
      <c r="G418" s="23" t="s">
        <v>1369</v>
      </c>
      <c r="H418" s="14">
        <v>499</v>
      </c>
    </row>
    <row r="419" spans="1:8" ht="16.5" x14ac:dyDescent="0.25">
      <c r="A419" s="15" t="s">
        <v>1370</v>
      </c>
      <c r="B419" s="21" t="s">
        <v>1371</v>
      </c>
      <c r="C419" s="15"/>
      <c r="D419" s="17">
        <v>99.95</v>
      </c>
      <c r="E419" s="21" t="s">
        <v>18</v>
      </c>
      <c r="F419" s="22" t="s">
        <v>1372</v>
      </c>
      <c r="G419" s="21" t="s">
        <v>1373</v>
      </c>
      <c r="H419" s="17">
        <v>99.95</v>
      </c>
    </row>
    <row r="420" spans="1:8" ht="16.5" x14ac:dyDescent="0.25">
      <c r="A420" s="11" t="s">
        <v>1374</v>
      </c>
      <c r="B420" s="23" t="s">
        <v>1375</v>
      </c>
      <c r="C420" s="11" t="s">
        <v>1376</v>
      </c>
      <c r="D420" s="14">
        <v>9105.25</v>
      </c>
      <c r="E420" s="23" t="s">
        <v>18</v>
      </c>
      <c r="F420" s="24" t="s">
        <v>1377</v>
      </c>
      <c r="G420" s="23" t="s">
        <v>1378</v>
      </c>
      <c r="H420" s="14">
        <v>9105.25</v>
      </c>
    </row>
    <row r="421" spans="1:8" ht="33" x14ac:dyDescent="0.25">
      <c r="A421" s="15" t="s">
        <v>1379</v>
      </c>
      <c r="B421" s="21" t="s">
        <v>1380</v>
      </c>
      <c r="C421" s="15"/>
      <c r="D421" s="17">
        <v>200</v>
      </c>
      <c r="E421" s="21" t="s">
        <v>12</v>
      </c>
      <c r="F421" s="22" t="s">
        <v>1381</v>
      </c>
      <c r="G421" s="21" t="s">
        <v>1382</v>
      </c>
      <c r="H421" s="17">
        <v>200</v>
      </c>
    </row>
    <row r="422" spans="1:8" ht="16.5" x14ac:dyDescent="0.25">
      <c r="A422" s="11" t="s">
        <v>1383</v>
      </c>
      <c r="B422" s="23" t="s">
        <v>1384</v>
      </c>
      <c r="C422" s="11"/>
      <c r="D422" s="14">
        <v>1492</v>
      </c>
      <c r="E422" s="23" t="s">
        <v>18</v>
      </c>
      <c r="F422" s="24" t="s">
        <v>1385</v>
      </c>
      <c r="G422" s="23" t="s">
        <v>1386</v>
      </c>
      <c r="H422" s="14">
        <v>1492</v>
      </c>
    </row>
    <row r="423" spans="1:8" ht="16.5" x14ac:dyDescent="0.25">
      <c r="A423" s="15" t="s">
        <v>1383</v>
      </c>
      <c r="B423" s="21" t="s">
        <v>1384</v>
      </c>
      <c r="C423" s="15"/>
      <c r="D423" s="17">
        <v>300</v>
      </c>
      <c r="E423" s="21" t="s">
        <v>18</v>
      </c>
      <c r="F423" s="22" t="s">
        <v>1387</v>
      </c>
      <c r="G423" s="21" t="s">
        <v>1388</v>
      </c>
      <c r="H423" s="17">
        <v>300</v>
      </c>
    </row>
    <row r="424" spans="1:8" ht="16.5" x14ac:dyDescent="0.25">
      <c r="A424" s="11" t="s">
        <v>1389</v>
      </c>
      <c r="B424" s="23" t="s">
        <v>1390</v>
      </c>
      <c r="C424" s="11"/>
      <c r="D424" s="14">
        <v>102.85</v>
      </c>
      <c r="E424" s="23" t="s">
        <v>18</v>
      </c>
      <c r="F424" s="24" t="s">
        <v>1391</v>
      </c>
      <c r="G424" s="23" t="s">
        <v>1392</v>
      </c>
      <c r="H424" s="14">
        <v>102.85</v>
      </c>
    </row>
    <row r="425" spans="1:8" ht="16.5" x14ac:dyDescent="0.25">
      <c r="A425" s="15" t="s">
        <v>1389</v>
      </c>
      <c r="B425" s="21" t="s">
        <v>1390</v>
      </c>
      <c r="C425" s="15"/>
      <c r="D425" s="17">
        <v>157.30000000000001</v>
      </c>
      <c r="E425" s="21" t="s">
        <v>18</v>
      </c>
      <c r="F425" s="22" t="s">
        <v>1393</v>
      </c>
      <c r="G425" s="21" t="s">
        <v>1394</v>
      </c>
      <c r="H425" s="17">
        <v>157.30000000000001</v>
      </c>
    </row>
    <row r="426" spans="1:8" ht="16.5" x14ac:dyDescent="0.25">
      <c r="A426" s="11" t="s">
        <v>1395</v>
      </c>
      <c r="B426" s="23" t="s">
        <v>1396</v>
      </c>
      <c r="C426" s="11"/>
      <c r="D426" s="14">
        <v>269.83</v>
      </c>
      <c r="E426" s="23" t="s">
        <v>12</v>
      </c>
      <c r="F426" s="24" t="s">
        <v>1397</v>
      </c>
      <c r="G426" s="23" t="s">
        <v>1398</v>
      </c>
      <c r="H426" s="14">
        <v>269.83</v>
      </c>
    </row>
    <row r="427" spans="1:8" ht="16.5" x14ac:dyDescent="0.25">
      <c r="A427" s="11" t="s">
        <v>1399</v>
      </c>
      <c r="B427" s="12" t="s">
        <v>1400</v>
      </c>
      <c r="C427" s="11"/>
      <c r="D427" s="14">
        <v>268.54000000000002</v>
      </c>
      <c r="E427" s="12" t="s">
        <v>18</v>
      </c>
      <c r="F427" s="13" t="s">
        <v>1401</v>
      </c>
      <c r="G427" s="12" t="s">
        <v>1402</v>
      </c>
      <c r="H427" s="14">
        <v>268.54000000000002</v>
      </c>
    </row>
    <row r="428" spans="1:8" ht="33" x14ac:dyDescent="0.25">
      <c r="A428" s="11" t="s">
        <v>1403</v>
      </c>
      <c r="B428" s="12" t="s">
        <v>1404</v>
      </c>
      <c r="C428" s="11" t="s">
        <v>1405</v>
      </c>
      <c r="D428" s="14">
        <v>4864.2</v>
      </c>
      <c r="E428" s="12" t="s">
        <v>120</v>
      </c>
      <c r="F428" s="13" t="s">
        <v>1406</v>
      </c>
      <c r="G428" s="12" t="s">
        <v>1407</v>
      </c>
      <c r="H428" s="14">
        <v>4864.2</v>
      </c>
    </row>
    <row r="429" spans="1:8" ht="16.5" x14ac:dyDescent="0.25">
      <c r="A429" s="11" t="s">
        <v>1408</v>
      </c>
      <c r="B429" s="12" t="s">
        <v>1409</v>
      </c>
      <c r="C429" s="11" t="s">
        <v>1410</v>
      </c>
      <c r="D429" s="14">
        <v>2226.4</v>
      </c>
      <c r="E429" s="12" t="s">
        <v>12</v>
      </c>
      <c r="F429" s="13" t="s">
        <v>1411</v>
      </c>
      <c r="G429" s="12" t="s">
        <v>1412</v>
      </c>
      <c r="H429" s="14">
        <v>2226.4</v>
      </c>
    </row>
    <row r="430" spans="1:8" ht="16.5" x14ac:dyDescent="0.25">
      <c r="A430" s="11" t="s">
        <v>1413</v>
      </c>
      <c r="B430" s="12" t="s">
        <v>1414</v>
      </c>
      <c r="C430" s="11" t="s">
        <v>1415</v>
      </c>
      <c r="D430" s="14">
        <v>774.4</v>
      </c>
      <c r="E430" s="12" t="s">
        <v>18</v>
      </c>
      <c r="F430" s="13" t="s">
        <v>1416</v>
      </c>
      <c r="G430" s="12" t="s">
        <v>1417</v>
      </c>
      <c r="H430" s="14">
        <v>774.4</v>
      </c>
    </row>
    <row r="431" spans="1:8" ht="33" x14ac:dyDescent="0.25">
      <c r="A431" s="15" t="s">
        <v>1418</v>
      </c>
      <c r="B431" s="21" t="s">
        <v>1419</v>
      </c>
      <c r="C431" s="15"/>
      <c r="D431" s="17">
        <v>11.5</v>
      </c>
      <c r="E431" s="21" t="s">
        <v>12</v>
      </c>
      <c r="F431" s="22" t="s">
        <v>1420</v>
      </c>
      <c r="G431" s="21" t="s">
        <v>1421</v>
      </c>
      <c r="H431" s="17">
        <v>11.5</v>
      </c>
    </row>
    <row r="432" spans="1:8" ht="16.5" x14ac:dyDescent="0.25">
      <c r="A432" s="11" t="s">
        <v>1422</v>
      </c>
      <c r="B432" s="23" t="s">
        <v>1423</v>
      </c>
      <c r="C432" s="11"/>
      <c r="D432" s="14">
        <v>149.99</v>
      </c>
      <c r="E432" s="23" t="s">
        <v>18</v>
      </c>
      <c r="F432" s="24" t="s">
        <v>1424</v>
      </c>
      <c r="G432" s="23" t="s">
        <v>1425</v>
      </c>
      <c r="H432" s="14">
        <v>149.99</v>
      </c>
    </row>
    <row r="433" spans="1:8" ht="16.5" x14ac:dyDescent="0.25">
      <c r="A433" s="15" t="s">
        <v>1426</v>
      </c>
      <c r="B433" s="21" t="s">
        <v>1427</v>
      </c>
      <c r="C433" s="15" t="s">
        <v>1428</v>
      </c>
      <c r="D433" s="17">
        <v>525.14</v>
      </c>
      <c r="E433" s="21" t="s">
        <v>18</v>
      </c>
      <c r="F433" s="22" t="s">
        <v>1429</v>
      </c>
      <c r="G433" s="21" t="s">
        <v>1430</v>
      </c>
      <c r="H433" s="17">
        <v>525.14</v>
      </c>
    </row>
    <row r="434" spans="1:8" ht="33" x14ac:dyDescent="0.25">
      <c r="A434" s="11" t="s">
        <v>1426</v>
      </c>
      <c r="B434" s="23" t="s">
        <v>1427</v>
      </c>
      <c r="C434" s="11"/>
      <c r="D434" s="14">
        <v>216.47</v>
      </c>
      <c r="E434" s="23" t="s">
        <v>18</v>
      </c>
      <c r="F434" s="24" t="s">
        <v>1431</v>
      </c>
      <c r="G434" s="23" t="s">
        <v>1432</v>
      </c>
      <c r="H434" s="14">
        <v>216.47</v>
      </c>
    </row>
    <row r="435" spans="1:8" ht="16.5" x14ac:dyDescent="0.25">
      <c r="A435" s="11" t="s">
        <v>1426</v>
      </c>
      <c r="B435" s="12" t="s">
        <v>1427</v>
      </c>
      <c r="C435" s="11"/>
      <c r="D435" s="14">
        <v>96.8</v>
      </c>
      <c r="E435" s="12" t="s">
        <v>18</v>
      </c>
      <c r="F435" s="13" t="s">
        <v>1433</v>
      </c>
      <c r="G435" s="12" t="s">
        <v>1434</v>
      </c>
      <c r="H435" s="14">
        <v>96.8</v>
      </c>
    </row>
    <row r="436" spans="1:8" ht="16.5" x14ac:dyDescent="0.25">
      <c r="A436" s="11" t="s">
        <v>1426</v>
      </c>
      <c r="B436" s="12" t="s">
        <v>1427</v>
      </c>
      <c r="C436" s="11" t="s">
        <v>1435</v>
      </c>
      <c r="D436" s="14">
        <v>2395.8000000000002</v>
      </c>
      <c r="E436" s="12" t="s">
        <v>18</v>
      </c>
      <c r="F436" s="13" t="s">
        <v>1436</v>
      </c>
      <c r="G436" s="12" t="s">
        <v>1437</v>
      </c>
      <c r="H436" s="14">
        <v>2395.8000000000002</v>
      </c>
    </row>
    <row r="437" spans="1:8" ht="49.5" x14ac:dyDescent="0.25">
      <c r="A437" s="11" t="s">
        <v>1426</v>
      </c>
      <c r="B437" s="12" t="s">
        <v>1427</v>
      </c>
      <c r="C437" s="11" t="s">
        <v>1438</v>
      </c>
      <c r="D437" s="14">
        <v>1657.9</v>
      </c>
      <c r="E437" s="12" t="s">
        <v>18</v>
      </c>
      <c r="F437" s="13" t="s">
        <v>1439</v>
      </c>
      <c r="G437" s="12" t="s">
        <v>1440</v>
      </c>
      <c r="H437" s="14">
        <v>1657.9</v>
      </c>
    </row>
    <row r="438" spans="1:8" ht="16.5" x14ac:dyDescent="0.25">
      <c r="A438" s="11" t="s">
        <v>1441</v>
      </c>
      <c r="B438" s="12" t="s">
        <v>1442</v>
      </c>
      <c r="C438" s="11"/>
      <c r="D438" s="14">
        <v>339.95</v>
      </c>
      <c r="E438" s="12" t="s">
        <v>18</v>
      </c>
      <c r="F438" s="13" t="s">
        <v>1443</v>
      </c>
      <c r="G438" s="12" t="s">
        <v>1444</v>
      </c>
      <c r="H438" s="14">
        <v>339.95</v>
      </c>
    </row>
    <row r="439" spans="1:8" ht="16.5" x14ac:dyDescent="0.25">
      <c r="A439" s="11" t="s">
        <v>1441</v>
      </c>
      <c r="B439" s="12" t="s">
        <v>1442</v>
      </c>
      <c r="C439" s="11"/>
      <c r="D439" s="14">
        <v>308.55</v>
      </c>
      <c r="E439" s="12" t="s">
        <v>18</v>
      </c>
      <c r="F439" s="13" t="s">
        <v>1445</v>
      </c>
      <c r="G439" s="12" t="s">
        <v>1446</v>
      </c>
      <c r="H439" s="14">
        <v>308.55</v>
      </c>
    </row>
    <row r="440" spans="1:8" ht="16.5" x14ac:dyDescent="0.25">
      <c r="A440" s="11" t="s">
        <v>1441</v>
      </c>
      <c r="B440" s="12" t="s">
        <v>1442</v>
      </c>
      <c r="C440" s="11"/>
      <c r="D440" s="14">
        <v>81.709999999999994</v>
      </c>
      <c r="E440" s="12" t="s">
        <v>18</v>
      </c>
      <c r="F440" s="13" t="s">
        <v>1447</v>
      </c>
      <c r="G440" s="12" t="s">
        <v>1448</v>
      </c>
      <c r="H440" s="14">
        <v>81.709999999999994</v>
      </c>
    </row>
    <row r="441" spans="1:8" ht="16.5" x14ac:dyDescent="0.25">
      <c r="A441" s="11" t="s">
        <v>1441</v>
      </c>
      <c r="B441" s="12" t="s">
        <v>1442</v>
      </c>
      <c r="C441" s="11"/>
      <c r="D441" s="14">
        <v>371.86</v>
      </c>
      <c r="E441" s="12" t="s">
        <v>18</v>
      </c>
      <c r="F441" s="13" t="s">
        <v>1449</v>
      </c>
      <c r="G441" s="12" t="s">
        <v>1450</v>
      </c>
      <c r="H441" s="14">
        <v>371.86</v>
      </c>
    </row>
    <row r="442" spans="1:8" ht="16.5" x14ac:dyDescent="0.25">
      <c r="A442" s="11" t="s">
        <v>1441</v>
      </c>
      <c r="B442" s="23" t="s">
        <v>1442</v>
      </c>
      <c r="C442" s="11"/>
      <c r="D442" s="14">
        <v>511.95</v>
      </c>
      <c r="E442" s="23" t="s">
        <v>18</v>
      </c>
      <c r="F442" s="24" t="s">
        <v>1451</v>
      </c>
      <c r="G442" s="23" t="s">
        <v>1452</v>
      </c>
      <c r="H442" s="14">
        <v>511.95</v>
      </c>
    </row>
    <row r="443" spans="1:8" ht="16.5" x14ac:dyDescent="0.25">
      <c r="A443" s="11" t="s">
        <v>1441</v>
      </c>
      <c r="B443" s="12" t="s">
        <v>1442</v>
      </c>
      <c r="C443" s="11"/>
      <c r="D443" s="14">
        <v>365.92</v>
      </c>
      <c r="E443" s="12" t="s">
        <v>18</v>
      </c>
      <c r="F443" s="13" t="s">
        <v>1453</v>
      </c>
      <c r="G443" s="12" t="s">
        <v>1454</v>
      </c>
      <c r="H443" s="14">
        <v>365.92</v>
      </c>
    </row>
    <row r="444" spans="1:8" ht="16.5" x14ac:dyDescent="0.25">
      <c r="A444" s="11" t="s">
        <v>1441</v>
      </c>
      <c r="B444" s="12" t="s">
        <v>1442</v>
      </c>
      <c r="C444" s="11"/>
      <c r="D444" s="14">
        <v>239.8</v>
      </c>
      <c r="E444" s="12" t="s">
        <v>18</v>
      </c>
      <c r="F444" s="13" t="s">
        <v>1455</v>
      </c>
      <c r="G444" s="12" t="s">
        <v>1456</v>
      </c>
      <c r="H444" s="14">
        <v>239.8</v>
      </c>
    </row>
    <row r="445" spans="1:8" ht="16.5" x14ac:dyDescent="0.25">
      <c r="A445" s="11" t="s">
        <v>1441</v>
      </c>
      <c r="B445" s="12" t="s">
        <v>1442</v>
      </c>
      <c r="C445" s="11"/>
      <c r="D445" s="14">
        <v>145.08000000000001</v>
      </c>
      <c r="E445" s="12" t="s">
        <v>18</v>
      </c>
      <c r="F445" s="13" t="s">
        <v>1457</v>
      </c>
      <c r="G445" s="12" t="s">
        <v>1458</v>
      </c>
      <c r="H445" s="14">
        <v>145.08000000000001</v>
      </c>
    </row>
    <row r="446" spans="1:8" ht="16.5" x14ac:dyDescent="0.25">
      <c r="A446" s="11" t="s">
        <v>1441</v>
      </c>
      <c r="B446" s="12" t="s">
        <v>1442</v>
      </c>
      <c r="C446" s="11"/>
      <c r="D446" s="14">
        <v>159.72</v>
      </c>
      <c r="E446" s="12" t="s">
        <v>18</v>
      </c>
      <c r="F446" s="13" t="s">
        <v>1459</v>
      </c>
      <c r="G446" s="12" t="s">
        <v>1460</v>
      </c>
      <c r="H446" s="14">
        <v>159.72</v>
      </c>
    </row>
    <row r="447" spans="1:8" ht="49.5" x14ac:dyDescent="0.25">
      <c r="A447" s="11" t="s">
        <v>1441</v>
      </c>
      <c r="B447" s="12" t="s">
        <v>1442</v>
      </c>
      <c r="C447" s="11"/>
      <c r="D447" s="14">
        <v>498.56</v>
      </c>
      <c r="E447" s="12" t="s">
        <v>18</v>
      </c>
      <c r="F447" s="13" t="s">
        <v>1461</v>
      </c>
      <c r="G447" s="12" t="s">
        <v>1462</v>
      </c>
      <c r="H447" s="14">
        <v>498.56</v>
      </c>
    </row>
    <row r="448" spans="1:8" ht="16.5" x14ac:dyDescent="0.25">
      <c r="A448" s="11" t="s">
        <v>1441</v>
      </c>
      <c r="B448" s="12" t="s">
        <v>1442</v>
      </c>
      <c r="C448" s="11"/>
      <c r="D448" s="14">
        <v>441</v>
      </c>
      <c r="E448" s="12" t="s">
        <v>18</v>
      </c>
      <c r="F448" s="13" t="s">
        <v>1463</v>
      </c>
      <c r="G448" s="12" t="s">
        <v>1464</v>
      </c>
      <c r="H448" s="14">
        <v>441</v>
      </c>
    </row>
    <row r="449" spans="1:8" ht="16.5" x14ac:dyDescent="0.25">
      <c r="A449" s="11" t="s">
        <v>1441</v>
      </c>
      <c r="B449" s="12" t="s">
        <v>1442</v>
      </c>
      <c r="C449" s="11"/>
      <c r="D449" s="14">
        <v>38.36</v>
      </c>
      <c r="E449" s="12" t="s">
        <v>18</v>
      </c>
      <c r="F449" s="13" t="s">
        <v>1465</v>
      </c>
      <c r="G449" s="12" t="s">
        <v>1466</v>
      </c>
      <c r="H449" s="14">
        <v>38.36</v>
      </c>
    </row>
    <row r="450" spans="1:8" ht="16.5" x14ac:dyDescent="0.25">
      <c r="A450" s="11" t="s">
        <v>1441</v>
      </c>
      <c r="B450" s="12" t="s">
        <v>1442</v>
      </c>
      <c r="C450" s="11"/>
      <c r="D450" s="14">
        <v>210.3</v>
      </c>
      <c r="E450" s="12" t="s">
        <v>18</v>
      </c>
      <c r="F450" s="13" t="s">
        <v>1467</v>
      </c>
      <c r="G450" s="12" t="s">
        <v>1468</v>
      </c>
      <c r="H450" s="14">
        <v>210.3</v>
      </c>
    </row>
    <row r="451" spans="1:8" ht="16.5" x14ac:dyDescent="0.25">
      <c r="A451" s="11" t="s">
        <v>1441</v>
      </c>
      <c r="B451" s="12" t="s">
        <v>1442</v>
      </c>
      <c r="C451" s="11"/>
      <c r="D451" s="14">
        <v>38.99</v>
      </c>
      <c r="E451" s="12" t="s">
        <v>18</v>
      </c>
      <c r="F451" s="13" t="s">
        <v>1469</v>
      </c>
      <c r="G451" s="12" t="s">
        <v>1470</v>
      </c>
      <c r="H451" s="14">
        <v>38.99</v>
      </c>
    </row>
    <row r="452" spans="1:8" ht="16.5" x14ac:dyDescent="0.25">
      <c r="A452" s="11" t="s">
        <v>1441</v>
      </c>
      <c r="B452" s="23" t="s">
        <v>1442</v>
      </c>
      <c r="C452" s="11"/>
      <c r="D452" s="14">
        <v>903.91</v>
      </c>
      <c r="E452" s="23" t="s">
        <v>18</v>
      </c>
      <c r="F452" s="24" t="s">
        <v>1471</v>
      </c>
      <c r="G452" s="23" t="s">
        <v>1472</v>
      </c>
      <c r="H452" s="14">
        <v>903.91</v>
      </c>
    </row>
    <row r="453" spans="1:8" ht="16.5" x14ac:dyDescent="0.25">
      <c r="A453" s="15" t="s">
        <v>1473</v>
      </c>
      <c r="B453" s="21" t="s">
        <v>1474</v>
      </c>
      <c r="C453" s="15" t="s">
        <v>1475</v>
      </c>
      <c r="D453" s="17">
        <v>2395.8000000000002</v>
      </c>
      <c r="E453" s="21" t="s">
        <v>18</v>
      </c>
      <c r="F453" s="22" t="s">
        <v>1476</v>
      </c>
      <c r="G453" s="21" t="s">
        <v>1477</v>
      </c>
      <c r="H453" s="17">
        <v>2395.8000000000002</v>
      </c>
    </row>
    <row r="454" spans="1:8" ht="16.5" x14ac:dyDescent="0.25">
      <c r="A454" s="11" t="s">
        <v>1473</v>
      </c>
      <c r="B454" s="23" t="s">
        <v>1474</v>
      </c>
      <c r="C454" s="11"/>
      <c r="D454" s="14">
        <v>283.70999999999998</v>
      </c>
      <c r="E454" s="23" t="s">
        <v>18</v>
      </c>
      <c r="F454" s="24" t="s">
        <v>1478</v>
      </c>
      <c r="G454" s="23" t="s">
        <v>1479</v>
      </c>
      <c r="H454" s="14">
        <v>283.70999999999998</v>
      </c>
    </row>
    <row r="455" spans="1:8" ht="33" x14ac:dyDescent="0.25">
      <c r="A455" s="15" t="s">
        <v>1480</v>
      </c>
      <c r="B455" s="21" t="s">
        <v>1481</v>
      </c>
      <c r="C455" s="15"/>
      <c r="D455" s="17">
        <v>566.28</v>
      </c>
      <c r="E455" s="21" t="s">
        <v>12</v>
      </c>
      <c r="F455" s="22" t="s">
        <v>1482</v>
      </c>
      <c r="G455" s="21" t="s">
        <v>1483</v>
      </c>
      <c r="H455" s="17">
        <v>566.28</v>
      </c>
    </row>
    <row r="456" spans="1:8" ht="16.5" x14ac:dyDescent="0.25">
      <c r="A456" s="11" t="s">
        <v>1484</v>
      </c>
      <c r="B456" s="12" t="s">
        <v>1485</v>
      </c>
      <c r="C456" s="11"/>
      <c r="D456" s="14">
        <v>490</v>
      </c>
      <c r="E456" s="12" t="s">
        <v>12</v>
      </c>
      <c r="F456" s="13" t="s">
        <v>1486</v>
      </c>
      <c r="G456" s="12" t="s">
        <v>1487</v>
      </c>
      <c r="H456" s="14">
        <v>490</v>
      </c>
    </row>
    <row r="457" spans="1:8" ht="16.5" x14ac:dyDescent="0.25">
      <c r="A457" s="11" t="s">
        <v>1484</v>
      </c>
      <c r="B457" s="12" t="s">
        <v>1485</v>
      </c>
      <c r="C457" s="11"/>
      <c r="D457" s="14">
        <v>490</v>
      </c>
      <c r="E457" s="12" t="s">
        <v>12</v>
      </c>
      <c r="F457" s="13" t="s">
        <v>1486</v>
      </c>
      <c r="G457" s="12" t="s">
        <v>1488</v>
      </c>
      <c r="H457" s="14">
        <v>490</v>
      </c>
    </row>
    <row r="458" spans="1:8" ht="33" x14ac:dyDescent="0.25">
      <c r="A458" s="11" t="s">
        <v>1489</v>
      </c>
      <c r="B458" s="12" t="s">
        <v>1490</v>
      </c>
      <c r="C458" s="11"/>
      <c r="D458" s="14">
        <v>1540</v>
      </c>
      <c r="E458" s="12" t="s">
        <v>12</v>
      </c>
      <c r="F458" s="13" t="s">
        <v>1491</v>
      </c>
      <c r="G458" s="12" t="s">
        <v>1492</v>
      </c>
      <c r="H458" s="14">
        <v>1540</v>
      </c>
    </row>
    <row r="459" spans="1:8" ht="16.5" x14ac:dyDescent="0.25">
      <c r="A459" s="11" t="s">
        <v>1493</v>
      </c>
      <c r="B459" s="12" t="s">
        <v>1494</v>
      </c>
      <c r="C459" s="11" t="s">
        <v>1495</v>
      </c>
      <c r="D459" s="14">
        <v>609.84</v>
      </c>
      <c r="E459" s="12" t="s">
        <v>12</v>
      </c>
      <c r="F459" s="13" t="s">
        <v>1496</v>
      </c>
      <c r="G459" s="12" t="s">
        <v>1497</v>
      </c>
      <c r="H459" s="14">
        <v>609.84</v>
      </c>
    </row>
    <row r="460" spans="1:8" ht="16.5" x14ac:dyDescent="0.25">
      <c r="A460" s="11" t="s">
        <v>1498</v>
      </c>
      <c r="B460" s="12" t="s">
        <v>1499</v>
      </c>
      <c r="C460" s="11"/>
      <c r="D460" s="14">
        <v>644.92999999999995</v>
      </c>
      <c r="E460" s="12" t="s">
        <v>18</v>
      </c>
      <c r="F460" s="13" t="s">
        <v>1500</v>
      </c>
      <c r="G460" s="12" t="s">
        <v>1501</v>
      </c>
      <c r="H460" s="14">
        <v>644.92999999999995</v>
      </c>
    </row>
    <row r="461" spans="1:8" ht="16.5" x14ac:dyDescent="0.25">
      <c r="A461" s="11" t="s">
        <v>1502</v>
      </c>
      <c r="B461" s="12" t="s">
        <v>1503</v>
      </c>
      <c r="C461" s="11"/>
      <c r="D461" s="14">
        <v>186.46</v>
      </c>
      <c r="E461" s="12" t="s">
        <v>12</v>
      </c>
      <c r="F461" s="13" t="s">
        <v>1504</v>
      </c>
      <c r="G461" s="12" t="s">
        <v>1505</v>
      </c>
      <c r="H461" s="14">
        <v>186.46</v>
      </c>
    </row>
    <row r="462" spans="1:8" ht="16.5" x14ac:dyDescent="0.25">
      <c r="A462" s="11" t="s">
        <v>1502</v>
      </c>
      <c r="B462" s="12" t="s">
        <v>1503</v>
      </c>
      <c r="C462" s="11"/>
      <c r="D462" s="14">
        <v>348.48</v>
      </c>
      <c r="E462" s="12" t="s">
        <v>12</v>
      </c>
      <c r="F462" s="13" t="s">
        <v>1506</v>
      </c>
      <c r="G462" s="12" t="s">
        <v>1507</v>
      </c>
      <c r="H462" s="14">
        <v>348.48</v>
      </c>
    </row>
    <row r="463" spans="1:8" ht="16.5" x14ac:dyDescent="0.25">
      <c r="A463" s="11" t="s">
        <v>1508</v>
      </c>
      <c r="B463" s="12" t="s">
        <v>1509</v>
      </c>
      <c r="C463" s="11"/>
      <c r="D463" s="14">
        <v>11.4</v>
      </c>
      <c r="E463" s="12" t="s">
        <v>12</v>
      </c>
      <c r="F463" s="13" t="s">
        <v>1510</v>
      </c>
      <c r="G463" s="12" t="s">
        <v>1511</v>
      </c>
      <c r="H463" s="14">
        <v>11.4</v>
      </c>
    </row>
    <row r="464" spans="1:8" ht="33" x14ac:dyDescent="0.25">
      <c r="A464" s="11" t="s">
        <v>1512</v>
      </c>
      <c r="B464" s="12" t="s">
        <v>1513</v>
      </c>
      <c r="C464" s="11" t="s">
        <v>1514</v>
      </c>
      <c r="D464" s="14">
        <v>3150.07</v>
      </c>
      <c r="E464" s="12" t="s">
        <v>12</v>
      </c>
      <c r="F464" s="13" t="s">
        <v>1515</v>
      </c>
      <c r="G464" s="12" t="s">
        <v>1516</v>
      </c>
      <c r="H464" s="14">
        <v>3150.07</v>
      </c>
    </row>
    <row r="465" spans="1:8" ht="49.5" x14ac:dyDescent="0.25">
      <c r="A465" s="11" t="s">
        <v>1517</v>
      </c>
      <c r="B465" s="12" t="s">
        <v>1518</v>
      </c>
      <c r="C465" s="11" t="s">
        <v>1519</v>
      </c>
      <c r="D465" s="14">
        <v>1177.52</v>
      </c>
      <c r="E465" s="12" t="s">
        <v>18</v>
      </c>
      <c r="F465" s="13" t="s">
        <v>1520</v>
      </c>
      <c r="G465" s="12" t="s">
        <v>1521</v>
      </c>
      <c r="H465" s="14">
        <v>1177.52</v>
      </c>
    </row>
    <row r="466" spans="1:8" ht="16.5" x14ac:dyDescent="0.25">
      <c r="A466" s="11" t="s">
        <v>1522</v>
      </c>
      <c r="B466" s="12" t="s">
        <v>1523</v>
      </c>
      <c r="C466" s="11" t="s">
        <v>1524</v>
      </c>
      <c r="D466" s="14">
        <v>124.63</v>
      </c>
      <c r="E466" s="12" t="s">
        <v>18</v>
      </c>
      <c r="F466" s="13" t="s">
        <v>1525</v>
      </c>
      <c r="G466" s="12" t="s">
        <v>1526</v>
      </c>
      <c r="H466" s="14">
        <v>124.63</v>
      </c>
    </row>
    <row r="467" spans="1:8" ht="33" x14ac:dyDescent="0.25">
      <c r="A467" s="15" t="s">
        <v>1527</v>
      </c>
      <c r="B467" s="21" t="s">
        <v>1528</v>
      </c>
      <c r="C467" s="15" t="s">
        <v>1529</v>
      </c>
      <c r="D467" s="17">
        <v>187.88</v>
      </c>
      <c r="E467" s="21" t="s">
        <v>12</v>
      </c>
      <c r="F467" s="22" t="s">
        <v>1530</v>
      </c>
      <c r="G467" s="21" t="s">
        <v>1531</v>
      </c>
      <c r="H467" s="17">
        <v>187.88</v>
      </c>
    </row>
    <row r="468" spans="1:8" ht="16.5" x14ac:dyDescent="0.25">
      <c r="A468" s="11" t="s">
        <v>1532</v>
      </c>
      <c r="B468" s="23" t="s">
        <v>1533</v>
      </c>
      <c r="C468" s="11"/>
      <c r="D468" s="14">
        <v>2998.57</v>
      </c>
      <c r="E468" s="23" t="s">
        <v>18</v>
      </c>
      <c r="F468" s="24" t="s">
        <v>1534</v>
      </c>
      <c r="G468" s="23" t="s">
        <v>1535</v>
      </c>
      <c r="H468" s="14">
        <v>2998.57</v>
      </c>
    </row>
    <row r="469" spans="1:8" ht="16.5" x14ac:dyDescent="0.25">
      <c r="A469" s="15" t="s">
        <v>1536</v>
      </c>
      <c r="B469" s="21" t="s">
        <v>1537</v>
      </c>
      <c r="C469" s="15"/>
      <c r="D469" s="17">
        <v>753.83</v>
      </c>
      <c r="E469" s="21" t="s">
        <v>12</v>
      </c>
      <c r="F469" s="22" t="s">
        <v>1538</v>
      </c>
      <c r="G469" s="21" t="s">
        <v>1539</v>
      </c>
      <c r="H469" s="17">
        <v>753.83</v>
      </c>
    </row>
    <row r="470" spans="1:8" ht="16.5" x14ac:dyDescent="0.25">
      <c r="A470" s="11" t="s">
        <v>1540</v>
      </c>
      <c r="B470" s="23" t="s">
        <v>1541</v>
      </c>
      <c r="C470" s="11"/>
      <c r="D470" s="14">
        <v>10500</v>
      </c>
      <c r="E470" s="23" t="s">
        <v>12</v>
      </c>
      <c r="F470" s="24" t="s">
        <v>1542</v>
      </c>
      <c r="G470" s="23" t="s">
        <v>1543</v>
      </c>
      <c r="H470" s="14">
        <v>10500</v>
      </c>
    </row>
    <row r="471" spans="1:8" ht="16.5" x14ac:dyDescent="0.25">
      <c r="A471" s="15" t="s">
        <v>1544</v>
      </c>
      <c r="B471" s="21" t="s">
        <v>1545</v>
      </c>
      <c r="C471" s="15"/>
      <c r="D471" s="17">
        <v>512.14</v>
      </c>
      <c r="E471" s="21" t="s">
        <v>18</v>
      </c>
      <c r="F471" s="22" t="s">
        <v>1546</v>
      </c>
      <c r="G471" s="21" t="s">
        <v>1547</v>
      </c>
      <c r="H471" s="17">
        <v>512.14</v>
      </c>
    </row>
    <row r="472" spans="1:8" ht="16.5" x14ac:dyDescent="0.25">
      <c r="A472" s="11" t="s">
        <v>1544</v>
      </c>
      <c r="B472" s="23" t="s">
        <v>1545</v>
      </c>
      <c r="C472" s="11"/>
      <c r="D472" s="14">
        <v>156.96</v>
      </c>
      <c r="E472" s="23" t="s">
        <v>18</v>
      </c>
      <c r="F472" s="24" t="s">
        <v>1548</v>
      </c>
      <c r="G472" s="23" t="s">
        <v>1549</v>
      </c>
      <c r="H472" s="14">
        <v>156.96</v>
      </c>
    </row>
    <row r="473" spans="1:8" ht="16.5" x14ac:dyDescent="0.25">
      <c r="A473" s="15" t="s">
        <v>1550</v>
      </c>
      <c r="B473" s="21" t="s">
        <v>1551</v>
      </c>
      <c r="C473" s="15"/>
      <c r="D473" s="17">
        <v>8952.7900000000009</v>
      </c>
      <c r="E473" s="21" t="s">
        <v>18</v>
      </c>
      <c r="F473" s="22" t="s">
        <v>1552</v>
      </c>
      <c r="G473" s="21" t="s">
        <v>1553</v>
      </c>
      <c r="H473" s="17">
        <v>8952.7900000000009</v>
      </c>
    </row>
    <row r="474" spans="1:8" ht="16.5" x14ac:dyDescent="0.25">
      <c r="A474" s="11" t="s">
        <v>1554</v>
      </c>
      <c r="B474" s="12" t="s">
        <v>1555</v>
      </c>
      <c r="C474" s="11"/>
      <c r="D474" s="14">
        <v>6050</v>
      </c>
      <c r="E474" s="12" t="s">
        <v>12</v>
      </c>
      <c r="F474" s="13" t="s">
        <v>1556</v>
      </c>
      <c r="G474" s="12" t="s">
        <v>1557</v>
      </c>
      <c r="H474" s="14">
        <v>6050</v>
      </c>
    </row>
    <row r="475" spans="1:8" ht="16.5" x14ac:dyDescent="0.25">
      <c r="A475" s="11" t="s">
        <v>1558</v>
      </c>
      <c r="B475" s="12" t="s">
        <v>1559</v>
      </c>
      <c r="C475" s="11" t="s">
        <v>1560</v>
      </c>
      <c r="D475" s="14">
        <v>3156.21</v>
      </c>
      <c r="E475" s="12" t="s">
        <v>18</v>
      </c>
      <c r="F475" s="13" t="s">
        <v>1561</v>
      </c>
      <c r="G475" s="12" t="s">
        <v>1562</v>
      </c>
      <c r="H475" s="14">
        <v>3156.21</v>
      </c>
    </row>
    <row r="476" spans="1:8" ht="16.5" x14ac:dyDescent="0.25">
      <c r="A476" s="11" t="s">
        <v>1563</v>
      </c>
      <c r="B476" s="12" t="s">
        <v>1564</v>
      </c>
      <c r="C476" s="11"/>
      <c r="D476" s="14">
        <v>1793.22</v>
      </c>
      <c r="E476" s="12" t="s">
        <v>12</v>
      </c>
      <c r="F476" s="13" t="s">
        <v>1565</v>
      </c>
      <c r="G476" s="12" t="s">
        <v>1566</v>
      </c>
      <c r="H476" s="14">
        <v>1793.22</v>
      </c>
    </row>
    <row r="477" spans="1:8" ht="16.5" x14ac:dyDescent="0.25">
      <c r="A477" s="11" t="s">
        <v>1567</v>
      </c>
      <c r="B477" s="12" t="s">
        <v>1568</v>
      </c>
      <c r="C477" s="11"/>
      <c r="D477" s="14">
        <v>300</v>
      </c>
      <c r="E477" s="12" t="s">
        <v>18</v>
      </c>
      <c r="F477" s="13" t="s">
        <v>1569</v>
      </c>
      <c r="G477" s="12" t="s">
        <v>1570</v>
      </c>
      <c r="H477" s="14">
        <v>300</v>
      </c>
    </row>
    <row r="478" spans="1:8" ht="16.5" x14ac:dyDescent="0.25">
      <c r="A478" s="11" t="s">
        <v>1571</v>
      </c>
      <c r="B478" s="12" t="s">
        <v>1572</v>
      </c>
      <c r="C478" s="11"/>
      <c r="D478" s="14">
        <v>750</v>
      </c>
      <c r="E478" s="12" t="s">
        <v>12</v>
      </c>
      <c r="F478" s="13" t="s">
        <v>1573</v>
      </c>
      <c r="G478" s="12" t="s">
        <v>1574</v>
      </c>
      <c r="H478" s="14">
        <v>750</v>
      </c>
    </row>
    <row r="479" spans="1:8" ht="16.5" x14ac:dyDescent="0.25">
      <c r="A479" s="11" t="s">
        <v>1575</v>
      </c>
      <c r="B479" s="12" t="s">
        <v>1576</v>
      </c>
      <c r="C479" s="11"/>
      <c r="D479" s="14">
        <v>301.97000000000003</v>
      </c>
      <c r="E479" s="12" t="s">
        <v>18</v>
      </c>
      <c r="F479" s="13" t="s">
        <v>1577</v>
      </c>
      <c r="G479" s="12" t="s">
        <v>1578</v>
      </c>
      <c r="H479" s="14">
        <v>301.97000000000003</v>
      </c>
    </row>
    <row r="480" spans="1:8" ht="33" x14ac:dyDescent="0.25">
      <c r="A480" s="11" t="s">
        <v>1575</v>
      </c>
      <c r="B480" s="12" t="s">
        <v>1576</v>
      </c>
      <c r="C480" s="11"/>
      <c r="D480" s="14">
        <v>16.940000000000001</v>
      </c>
      <c r="E480" s="12" t="s">
        <v>18</v>
      </c>
      <c r="F480" s="13" t="s">
        <v>1579</v>
      </c>
      <c r="G480" s="12" t="s">
        <v>1580</v>
      </c>
      <c r="H480" s="14">
        <v>16.940000000000001</v>
      </c>
    </row>
    <row r="481" spans="1:8" ht="33" x14ac:dyDescent="0.25">
      <c r="A481" s="11" t="s">
        <v>1575</v>
      </c>
      <c r="B481" s="12" t="s">
        <v>1576</v>
      </c>
      <c r="C481" s="11"/>
      <c r="D481" s="14">
        <v>16.940000000000001</v>
      </c>
      <c r="E481" s="12" t="s">
        <v>18</v>
      </c>
      <c r="F481" s="13" t="s">
        <v>1581</v>
      </c>
      <c r="G481" s="12" t="s">
        <v>1582</v>
      </c>
      <c r="H481" s="14">
        <v>16.940000000000001</v>
      </c>
    </row>
    <row r="482" spans="1:8" ht="16.5" x14ac:dyDescent="0.25">
      <c r="A482" s="11" t="s">
        <v>1583</v>
      </c>
      <c r="B482" s="23" t="s">
        <v>1584</v>
      </c>
      <c r="C482" s="11"/>
      <c r="D482" s="14">
        <v>3267</v>
      </c>
      <c r="E482" s="23" t="s">
        <v>12</v>
      </c>
      <c r="F482" s="24" t="s">
        <v>1585</v>
      </c>
      <c r="G482" s="23" t="s">
        <v>1586</v>
      </c>
      <c r="H482" s="14">
        <v>3267</v>
      </c>
    </row>
    <row r="483" spans="1:8" ht="16.5" x14ac:dyDescent="0.25">
      <c r="A483" s="15" t="s">
        <v>1587</v>
      </c>
      <c r="B483" s="21" t="s">
        <v>1588</v>
      </c>
      <c r="C483" s="15" t="s">
        <v>1589</v>
      </c>
      <c r="D483" s="17">
        <v>346.06</v>
      </c>
      <c r="E483" s="21" t="s">
        <v>12</v>
      </c>
      <c r="F483" s="22" t="s">
        <v>1590</v>
      </c>
      <c r="G483" s="21" t="s">
        <v>1591</v>
      </c>
      <c r="H483" s="17">
        <v>346.06</v>
      </c>
    </row>
    <row r="484" spans="1:8" ht="16.5" x14ac:dyDescent="0.25">
      <c r="A484" s="11" t="s">
        <v>1592</v>
      </c>
      <c r="B484" s="12" t="s">
        <v>1593</v>
      </c>
      <c r="C484" s="11"/>
      <c r="D484" s="14">
        <v>121</v>
      </c>
      <c r="E484" s="12" t="s">
        <v>12</v>
      </c>
      <c r="F484" s="13" t="s">
        <v>1594</v>
      </c>
      <c r="G484" s="12" t="s">
        <v>1595</v>
      </c>
      <c r="H484" s="14">
        <v>121</v>
      </c>
    </row>
    <row r="485" spans="1:8" ht="16.5" x14ac:dyDescent="0.25">
      <c r="A485" s="11" t="s">
        <v>1596</v>
      </c>
      <c r="B485" s="12" t="s">
        <v>1597</v>
      </c>
      <c r="C485" s="11" t="s">
        <v>1598</v>
      </c>
      <c r="D485" s="14">
        <v>695.75</v>
      </c>
      <c r="E485" s="12" t="s">
        <v>18</v>
      </c>
      <c r="F485" s="13" t="s">
        <v>1599</v>
      </c>
      <c r="G485" s="12" t="s">
        <v>1600</v>
      </c>
      <c r="H485" s="14">
        <v>695.75</v>
      </c>
    </row>
    <row r="486" spans="1:8" ht="33" x14ac:dyDescent="0.25">
      <c r="A486" s="11" t="s">
        <v>1601</v>
      </c>
      <c r="B486" s="12" t="s">
        <v>1602</v>
      </c>
      <c r="C486" s="11"/>
      <c r="D486" s="14">
        <v>492.1</v>
      </c>
      <c r="E486" s="12" t="s">
        <v>18</v>
      </c>
      <c r="F486" s="13" t="s">
        <v>1603</v>
      </c>
      <c r="G486" s="12" t="s">
        <v>1604</v>
      </c>
      <c r="H486" s="14">
        <v>492.1</v>
      </c>
    </row>
    <row r="487" spans="1:8" ht="33" x14ac:dyDescent="0.25">
      <c r="A487" s="11" t="s">
        <v>1601</v>
      </c>
      <c r="B487" s="12" t="s">
        <v>1602</v>
      </c>
      <c r="C487" s="11"/>
      <c r="D487" s="14">
        <v>467.99</v>
      </c>
      <c r="E487" s="12" t="s">
        <v>18</v>
      </c>
      <c r="F487" s="13" t="s">
        <v>1605</v>
      </c>
      <c r="G487" s="12" t="s">
        <v>1606</v>
      </c>
      <c r="H487" s="14">
        <v>467.99</v>
      </c>
    </row>
    <row r="488" spans="1:8" ht="16.5" x14ac:dyDescent="0.25">
      <c r="A488" s="11" t="s">
        <v>1601</v>
      </c>
      <c r="B488" s="12" t="s">
        <v>1602</v>
      </c>
      <c r="C488" s="11"/>
      <c r="D488" s="14">
        <v>249.98</v>
      </c>
      <c r="E488" s="12" t="s">
        <v>18</v>
      </c>
      <c r="F488" s="13" t="s">
        <v>1607</v>
      </c>
      <c r="G488" s="12" t="s">
        <v>1608</v>
      </c>
      <c r="H488" s="14">
        <v>249.98</v>
      </c>
    </row>
    <row r="489" spans="1:8" ht="16.5" x14ac:dyDescent="0.25">
      <c r="A489" s="11" t="s">
        <v>1601</v>
      </c>
      <c r="B489" s="12" t="s">
        <v>1602</v>
      </c>
      <c r="C489" s="11"/>
      <c r="D489" s="14">
        <v>279</v>
      </c>
      <c r="E489" s="12" t="s">
        <v>18</v>
      </c>
      <c r="F489" s="13" t="s">
        <v>1609</v>
      </c>
      <c r="G489" s="12" t="s">
        <v>1610</v>
      </c>
      <c r="H489" s="14">
        <v>279</v>
      </c>
    </row>
    <row r="490" spans="1:8" ht="49.5" x14ac:dyDescent="0.25">
      <c r="A490" s="11" t="s">
        <v>1601</v>
      </c>
      <c r="B490" s="12" t="s">
        <v>1602</v>
      </c>
      <c r="C490" s="11" t="s">
        <v>1611</v>
      </c>
      <c r="D490" s="14">
        <v>4268.33</v>
      </c>
      <c r="E490" s="12" t="s">
        <v>18</v>
      </c>
      <c r="F490" s="13" t="s">
        <v>1612</v>
      </c>
      <c r="G490" s="12" t="s">
        <v>1613</v>
      </c>
      <c r="H490" s="14">
        <v>4268.33</v>
      </c>
    </row>
    <row r="491" spans="1:8" ht="16.5" x14ac:dyDescent="0.25">
      <c r="A491" s="11" t="s">
        <v>1614</v>
      </c>
      <c r="B491" s="12" t="s">
        <v>1615</v>
      </c>
      <c r="C491" s="11"/>
      <c r="D491" s="14">
        <v>276.10000000000002</v>
      </c>
      <c r="E491" s="12" t="s">
        <v>18</v>
      </c>
      <c r="F491" s="13" t="s">
        <v>1616</v>
      </c>
      <c r="G491" s="12" t="s">
        <v>1617</v>
      </c>
      <c r="H491" s="14">
        <v>276.10000000000002</v>
      </c>
    </row>
    <row r="492" spans="1:8" ht="16.5" x14ac:dyDescent="0.25">
      <c r="A492" s="11" t="s">
        <v>1618</v>
      </c>
      <c r="B492" s="12" t="s">
        <v>1619</v>
      </c>
      <c r="C492" s="11"/>
      <c r="D492" s="14">
        <v>2247.6999999999998</v>
      </c>
      <c r="E492" s="12" t="s">
        <v>18</v>
      </c>
      <c r="F492" s="13" t="s">
        <v>1620</v>
      </c>
      <c r="G492" s="12" t="s">
        <v>1621</v>
      </c>
      <c r="H492" s="14">
        <v>2247.6999999999998</v>
      </c>
    </row>
    <row r="493" spans="1:8" ht="16.5" x14ac:dyDescent="0.25">
      <c r="A493" s="11" t="s">
        <v>1622</v>
      </c>
      <c r="B493" s="12" t="s">
        <v>1623</v>
      </c>
      <c r="C493" s="11"/>
      <c r="D493" s="14">
        <v>357.98</v>
      </c>
      <c r="E493" s="12" t="s">
        <v>12</v>
      </c>
      <c r="F493" s="13" t="s">
        <v>1624</v>
      </c>
      <c r="G493" s="12" t="s">
        <v>1625</v>
      </c>
      <c r="H493" s="14">
        <v>357.98</v>
      </c>
    </row>
    <row r="494" spans="1:8" ht="16.5" x14ac:dyDescent="0.25">
      <c r="A494" s="11" t="s">
        <v>1626</v>
      </c>
      <c r="B494" s="12" t="s">
        <v>1627</v>
      </c>
      <c r="C494" s="11"/>
      <c r="D494" s="14">
        <v>4840</v>
      </c>
      <c r="E494" s="12" t="s">
        <v>12</v>
      </c>
      <c r="F494" s="13" t="s">
        <v>1628</v>
      </c>
      <c r="G494" s="12" t="s">
        <v>1629</v>
      </c>
      <c r="H494" s="14">
        <v>4840</v>
      </c>
    </row>
    <row r="495" spans="1:8" ht="16.5" x14ac:dyDescent="0.25">
      <c r="A495" s="11" t="s">
        <v>1626</v>
      </c>
      <c r="B495" s="12" t="s">
        <v>1627</v>
      </c>
      <c r="C495" s="11" t="s">
        <v>1630</v>
      </c>
      <c r="D495" s="14">
        <v>4620</v>
      </c>
      <c r="E495" s="12" t="s">
        <v>12</v>
      </c>
      <c r="F495" s="13" t="s">
        <v>1631</v>
      </c>
      <c r="G495" s="12" t="s">
        <v>1632</v>
      </c>
      <c r="H495" s="14">
        <v>4620</v>
      </c>
    </row>
    <row r="496" spans="1:8" ht="16.5" x14ac:dyDescent="0.25">
      <c r="A496" s="11" t="s">
        <v>1626</v>
      </c>
      <c r="B496" s="12" t="s">
        <v>1627</v>
      </c>
      <c r="C496" s="11"/>
      <c r="D496" s="14">
        <v>2420</v>
      </c>
      <c r="E496" s="12" t="s">
        <v>12</v>
      </c>
      <c r="F496" s="13" t="s">
        <v>1628</v>
      </c>
      <c r="G496" s="12" t="s">
        <v>1633</v>
      </c>
      <c r="H496" s="14">
        <v>2420</v>
      </c>
    </row>
    <row r="497" spans="1:8" ht="16.5" x14ac:dyDescent="0.25">
      <c r="A497" s="11" t="s">
        <v>1634</v>
      </c>
      <c r="B497" s="12" t="s">
        <v>1635</v>
      </c>
      <c r="C497" s="11" t="s">
        <v>1636</v>
      </c>
      <c r="D497" s="14">
        <v>432.37</v>
      </c>
      <c r="E497" s="12" t="s">
        <v>18</v>
      </c>
      <c r="F497" s="13" t="s">
        <v>1637</v>
      </c>
      <c r="G497" s="12" t="s">
        <v>1638</v>
      </c>
      <c r="H497" s="14">
        <v>432.37</v>
      </c>
    </row>
    <row r="498" spans="1:8" ht="16.5" x14ac:dyDescent="0.25">
      <c r="A498" s="11" t="s">
        <v>1634</v>
      </c>
      <c r="B498" s="12" t="s">
        <v>1635</v>
      </c>
      <c r="C498" s="11" t="s">
        <v>1639</v>
      </c>
      <c r="D498" s="14">
        <v>14876.42</v>
      </c>
      <c r="E498" s="12" t="s">
        <v>18</v>
      </c>
      <c r="F498" s="13" t="s">
        <v>1640</v>
      </c>
      <c r="G498" s="12" t="s">
        <v>1641</v>
      </c>
      <c r="H498" s="14">
        <v>14876.42</v>
      </c>
    </row>
    <row r="499" spans="1:8" ht="16.5" x14ac:dyDescent="0.25">
      <c r="A499" s="11" t="s">
        <v>1634</v>
      </c>
      <c r="B499" s="12" t="s">
        <v>1635</v>
      </c>
      <c r="C499" s="11"/>
      <c r="D499" s="14">
        <v>382.53</v>
      </c>
      <c r="E499" s="12" t="s">
        <v>12</v>
      </c>
      <c r="F499" s="13" t="s">
        <v>1642</v>
      </c>
      <c r="G499" s="12" t="s">
        <v>1643</v>
      </c>
      <c r="H499" s="14">
        <v>382.53</v>
      </c>
    </row>
    <row r="500" spans="1:8" ht="16.5" x14ac:dyDescent="0.25">
      <c r="A500" s="11" t="s">
        <v>1634</v>
      </c>
      <c r="B500" s="12" t="s">
        <v>1635</v>
      </c>
      <c r="C500" s="11"/>
      <c r="D500" s="14">
        <v>1093.97</v>
      </c>
      <c r="E500" s="12" t="s">
        <v>18</v>
      </c>
      <c r="F500" s="13" t="s">
        <v>1644</v>
      </c>
      <c r="G500" s="12" t="s">
        <v>1645</v>
      </c>
      <c r="H500" s="14">
        <v>1093.97</v>
      </c>
    </row>
    <row r="501" spans="1:8" ht="16.5" x14ac:dyDescent="0.25">
      <c r="A501" s="11" t="s">
        <v>1634</v>
      </c>
      <c r="B501" s="12" t="s">
        <v>1635</v>
      </c>
      <c r="C501" s="11"/>
      <c r="D501" s="14">
        <v>968.07</v>
      </c>
      <c r="E501" s="12" t="s">
        <v>12</v>
      </c>
      <c r="F501" s="13" t="s">
        <v>1646</v>
      </c>
      <c r="G501" s="12" t="s">
        <v>1647</v>
      </c>
      <c r="H501" s="14">
        <v>968.07</v>
      </c>
    </row>
    <row r="502" spans="1:8" ht="16.5" x14ac:dyDescent="0.25">
      <c r="A502" s="11" t="s">
        <v>1634</v>
      </c>
      <c r="B502" s="12" t="s">
        <v>1635</v>
      </c>
      <c r="C502" s="11" t="s">
        <v>1648</v>
      </c>
      <c r="D502" s="14">
        <v>217.8</v>
      </c>
      <c r="E502" s="12" t="s">
        <v>12</v>
      </c>
      <c r="F502" s="13" t="s">
        <v>1649</v>
      </c>
      <c r="G502" s="12" t="s">
        <v>1650</v>
      </c>
      <c r="H502" s="14">
        <v>217.8</v>
      </c>
    </row>
    <row r="503" spans="1:8" ht="16.5" x14ac:dyDescent="0.25">
      <c r="A503" s="11" t="s">
        <v>1634</v>
      </c>
      <c r="B503" s="12" t="s">
        <v>1635</v>
      </c>
      <c r="C503" s="11" t="s">
        <v>1651</v>
      </c>
      <c r="D503" s="14">
        <v>5921.61</v>
      </c>
      <c r="E503" s="12" t="s">
        <v>18</v>
      </c>
      <c r="F503" s="13" t="s">
        <v>1652</v>
      </c>
      <c r="G503" s="12" t="s">
        <v>1653</v>
      </c>
      <c r="H503" s="14">
        <v>5921.61</v>
      </c>
    </row>
    <row r="504" spans="1:8" ht="16.5" x14ac:dyDescent="0.25">
      <c r="A504" s="11" t="s">
        <v>1654</v>
      </c>
      <c r="B504" s="12" t="s">
        <v>1655</v>
      </c>
      <c r="C504" s="11" t="s">
        <v>1656</v>
      </c>
      <c r="D504" s="14">
        <v>199.21</v>
      </c>
      <c r="E504" s="12" t="s">
        <v>18</v>
      </c>
      <c r="F504" s="13" t="s">
        <v>1657</v>
      </c>
      <c r="G504" s="12" t="s">
        <v>1658</v>
      </c>
      <c r="H504" s="14">
        <v>199.21</v>
      </c>
    </row>
    <row r="505" spans="1:8" ht="16.5" x14ac:dyDescent="0.25">
      <c r="A505" s="11" t="s">
        <v>1659</v>
      </c>
      <c r="B505" s="12" t="s">
        <v>1660</v>
      </c>
      <c r="C505" s="11"/>
      <c r="D505" s="14">
        <v>33.880000000000003</v>
      </c>
      <c r="E505" s="12" t="s">
        <v>18</v>
      </c>
      <c r="F505" s="13" t="s">
        <v>1661</v>
      </c>
      <c r="G505" s="12" t="s">
        <v>1662</v>
      </c>
      <c r="H505" s="14">
        <v>33.880000000000003</v>
      </c>
    </row>
    <row r="506" spans="1:8" ht="16.5" x14ac:dyDescent="0.25">
      <c r="A506" s="11" t="s">
        <v>1663</v>
      </c>
      <c r="B506" s="12" t="s">
        <v>1664</v>
      </c>
      <c r="C506" s="11"/>
      <c r="D506" s="14">
        <v>40</v>
      </c>
      <c r="E506" s="12" t="s">
        <v>12</v>
      </c>
      <c r="F506" s="13" t="s">
        <v>1665</v>
      </c>
      <c r="G506" s="12" t="s">
        <v>1666</v>
      </c>
      <c r="H506" s="14">
        <v>40</v>
      </c>
    </row>
    <row r="507" spans="1:8" ht="16.5" x14ac:dyDescent="0.25">
      <c r="A507" s="11" t="s">
        <v>1667</v>
      </c>
      <c r="B507" s="12" t="s">
        <v>1668</v>
      </c>
      <c r="C507" s="11"/>
      <c r="D507" s="14">
        <v>237.16</v>
      </c>
      <c r="E507" s="12" t="s">
        <v>12</v>
      </c>
      <c r="F507" s="13" t="s">
        <v>1669</v>
      </c>
      <c r="G507" s="12" t="s">
        <v>1670</v>
      </c>
      <c r="H507" s="14">
        <v>237.16</v>
      </c>
    </row>
    <row r="508" spans="1:8" ht="33" x14ac:dyDescent="0.25">
      <c r="A508" s="11" t="s">
        <v>1671</v>
      </c>
      <c r="B508" s="12" t="s">
        <v>1672</v>
      </c>
      <c r="C508" s="11" t="s">
        <v>1673</v>
      </c>
      <c r="D508" s="14">
        <v>611.04999999999995</v>
      </c>
      <c r="E508" s="12" t="s">
        <v>18</v>
      </c>
      <c r="F508" s="13" t="s">
        <v>1674</v>
      </c>
      <c r="G508" s="12" t="s">
        <v>1675</v>
      </c>
      <c r="H508" s="14">
        <v>611.04999999999995</v>
      </c>
    </row>
    <row r="509" spans="1:8" ht="16.5" x14ac:dyDescent="0.25">
      <c r="A509" s="11" t="s">
        <v>1676</v>
      </c>
      <c r="B509" s="12" t="s">
        <v>1677</v>
      </c>
      <c r="C509" s="11"/>
      <c r="D509" s="14">
        <v>218.07</v>
      </c>
      <c r="E509" s="12" t="s">
        <v>18</v>
      </c>
      <c r="F509" s="13" t="s">
        <v>1678</v>
      </c>
      <c r="G509" s="12" t="s">
        <v>1679</v>
      </c>
      <c r="H509" s="14">
        <v>218.07</v>
      </c>
    </row>
    <row r="510" spans="1:8" ht="16.5" x14ac:dyDescent="0.25">
      <c r="A510" s="11" t="s">
        <v>1676</v>
      </c>
      <c r="B510" s="12" t="s">
        <v>1677</v>
      </c>
      <c r="C510" s="11"/>
      <c r="D510" s="14">
        <v>218.07</v>
      </c>
      <c r="E510" s="12" t="s">
        <v>18</v>
      </c>
      <c r="F510" s="13" t="s">
        <v>1678</v>
      </c>
      <c r="G510" s="12" t="s">
        <v>1680</v>
      </c>
      <c r="H510" s="14">
        <v>218.07</v>
      </c>
    </row>
    <row r="511" spans="1:8" ht="49.5" x14ac:dyDescent="0.25">
      <c r="A511" s="11" t="s">
        <v>1681</v>
      </c>
      <c r="B511" s="12" t="s">
        <v>1682</v>
      </c>
      <c r="C511" s="11" t="s">
        <v>1683</v>
      </c>
      <c r="D511" s="14">
        <v>18137.900000000001</v>
      </c>
      <c r="E511" s="12" t="s">
        <v>12</v>
      </c>
      <c r="F511" s="13" t="s">
        <v>1684</v>
      </c>
      <c r="G511" s="12" t="s">
        <v>1685</v>
      </c>
      <c r="H511" s="14">
        <v>18137.900000000001</v>
      </c>
    </row>
    <row r="512" spans="1:8" ht="16.5" x14ac:dyDescent="0.25">
      <c r="A512" s="11" t="s">
        <v>1681</v>
      </c>
      <c r="B512" s="12" t="s">
        <v>1682</v>
      </c>
      <c r="C512" s="11" t="s">
        <v>1686</v>
      </c>
      <c r="D512" s="14">
        <v>11421.76</v>
      </c>
      <c r="E512" s="12" t="s">
        <v>18</v>
      </c>
      <c r="F512" s="13" t="s">
        <v>1687</v>
      </c>
      <c r="G512" s="12" t="s">
        <v>1688</v>
      </c>
      <c r="H512" s="14">
        <v>11421.76</v>
      </c>
    </row>
    <row r="513" spans="1:8" ht="16.5" x14ac:dyDescent="0.25">
      <c r="A513" s="11" t="s">
        <v>1689</v>
      </c>
      <c r="B513" s="12" t="s">
        <v>1690</v>
      </c>
      <c r="C513" s="11"/>
      <c r="D513" s="14">
        <v>1802.9</v>
      </c>
      <c r="E513" s="12" t="s">
        <v>12</v>
      </c>
      <c r="F513" s="13" t="s">
        <v>1691</v>
      </c>
      <c r="G513" s="12" t="s">
        <v>1692</v>
      </c>
      <c r="H513" s="14">
        <v>1802.9</v>
      </c>
    </row>
    <row r="514" spans="1:8" ht="16.5" x14ac:dyDescent="0.25">
      <c r="A514" s="11" t="s">
        <v>1689</v>
      </c>
      <c r="B514" s="12" t="s">
        <v>1690</v>
      </c>
      <c r="C514" s="11"/>
      <c r="D514" s="14">
        <v>1802.9</v>
      </c>
      <c r="E514" s="12" t="s">
        <v>12</v>
      </c>
      <c r="F514" s="13" t="s">
        <v>1693</v>
      </c>
      <c r="G514" s="12" t="s">
        <v>1694</v>
      </c>
      <c r="H514" s="14">
        <v>1802.9</v>
      </c>
    </row>
    <row r="515" spans="1:8" ht="49.5" x14ac:dyDescent="0.25">
      <c r="A515" s="11" t="s">
        <v>1689</v>
      </c>
      <c r="B515" s="12" t="s">
        <v>1690</v>
      </c>
      <c r="C515" s="11"/>
      <c r="D515" s="14">
        <v>1802.9</v>
      </c>
      <c r="E515" s="12" t="s">
        <v>12</v>
      </c>
      <c r="F515" s="13" t="s">
        <v>1695</v>
      </c>
      <c r="G515" s="12" t="s">
        <v>1696</v>
      </c>
      <c r="H515" s="14">
        <v>1802.9</v>
      </c>
    </row>
    <row r="516" spans="1:8" ht="16.5" x14ac:dyDescent="0.25">
      <c r="A516" s="11" t="s">
        <v>1689</v>
      </c>
      <c r="B516" s="12" t="s">
        <v>1690</v>
      </c>
      <c r="C516" s="11"/>
      <c r="D516" s="14">
        <v>1802.9</v>
      </c>
      <c r="E516" s="12" t="s">
        <v>12</v>
      </c>
      <c r="F516" s="13" t="s">
        <v>1697</v>
      </c>
      <c r="G516" s="12" t="s">
        <v>1698</v>
      </c>
      <c r="H516" s="14">
        <v>1802.9</v>
      </c>
    </row>
    <row r="517" spans="1:8" ht="49.5" x14ac:dyDescent="0.25">
      <c r="A517" s="11" t="s">
        <v>1689</v>
      </c>
      <c r="B517" s="12" t="s">
        <v>1690</v>
      </c>
      <c r="C517" s="11"/>
      <c r="D517" s="14">
        <v>1802.9</v>
      </c>
      <c r="E517" s="12" t="s">
        <v>12</v>
      </c>
      <c r="F517" s="13" t="s">
        <v>1699</v>
      </c>
      <c r="G517" s="12" t="s">
        <v>1700</v>
      </c>
      <c r="H517" s="14">
        <v>1802.9</v>
      </c>
    </row>
    <row r="518" spans="1:8" ht="16.5" x14ac:dyDescent="0.25">
      <c r="A518" s="11" t="s">
        <v>1689</v>
      </c>
      <c r="B518" s="12" t="s">
        <v>1690</v>
      </c>
      <c r="C518" s="11" t="s">
        <v>1701</v>
      </c>
      <c r="D518" s="14">
        <v>3932.5</v>
      </c>
      <c r="E518" s="12" t="s">
        <v>12</v>
      </c>
      <c r="F518" s="13" t="s">
        <v>1702</v>
      </c>
      <c r="G518" s="12" t="s">
        <v>1703</v>
      </c>
      <c r="H518" s="14">
        <v>3932.5</v>
      </c>
    </row>
    <row r="519" spans="1:8" ht="16.5" x14ac:dyDescent="0.25">
      <c r="A519" s="11" t="s">
        <v>1704</v>
      </c>
      <c r="B519" s="12" t="s">
        <v>1705</v>
      </c>
      <c r="C519" s="11"/>
      <c r="D519" s="14">
        <v>2904</v>
      </c>
      <c r="E519" s="12" t="s">
        <v>12</v>
      </c>
      <c r="F519" s="13" t="s">
        <v>1706</v>
      </c>
      <c r="G519" s="12" t="s">
        <v>1707</v>
      </c>
      <c r="H519" s="14">
        <v>2904</v>
      </c>
    </row>
    <row r="520" spans="1:8" ht="49.5" x14ac:dyDescent="0.25">
      <c r="A520" s="11" t="s">
        <v>1708</v>
      </c>
      <c r="B520" s="12" t="s">
        <v>1709</v>
      </c>
      <c r="C520" s="11" t="s">
        <v>1710</v>
      </c>
      <c r="D520" s="14">
        <v>2600</v>
      </c>
      <c r="E520" s="12" t="s">
        <v>12</v>
      </c>
      <c r="F520" s="13" t="s">
        <v>1711</v>
      </c>
      <c r="G520" s="12" t="s">
        <v>1712</v>
      </c>
      <c r="H520" s="14">
        <v>2600</v>
      </c>
    </row>
    <row r="521" spans="1:8" ht="16.5" x14ac:dyDescent="0.25">
      <c r="A521" s="11" t="s">
        <v>1708</v>
      </c>
      <c r="B521" s="12" t="s">
        <v>1709</v>
      </c>
      <c r="C521" s="11"/>
      <c r="D521" s="14">
        <v>450</v>
      </c>
      <c r="E521" s="12" t="s">
        <v>12</v>
      </c>
      <c r="F521" s="13" t="s">
        <v>1713</v>
      </c>
      <c r="G521" s="12" t="s">
        <v>1714</v>
      </c>
      <c r="H521" s="14">
        <v>450</v>
      </c>
    </row>
    <row r="522" spans="1:8" ht="16.5" x14ac:dyDescent="0.25">
      <c r="A522" s="11" t="s">
        <v>1715</v>
      </c>
      <c r="B522" s="12" t="s">
        <v>1716</v>
      </c>
      <c r="C522" s="11"/>
      <c r="D522" s="14">
        <v>318.57</v>
      </c>
      <c r="E522" s="12" t="s">
        <v>18</v>
      </c>
      <c r="F522" s="13" t="s">
        <v>1717</v>
      </c>
      <c r="G522" s="12" t="s">
        <v>1718</v>
      </c>
      <c r="H522" s="14">
        <v>318.57</v>
      </c>
    </row>
    <row r="523" spans="1:8" ht="16.5" x14ac:dyDescent="0.25">
      <c r="A523" s="15" t="s">
        <v>1719</v>
      </c>
      <c r="B523" s="21" t="s">
        <v>1720</v>
      </c>
      <c r="C523" s="15"/>
      <c r="D523" s="17">
        <v>290.39999999999998</v>
      </c>
      <c r="E523" s="21" t="s">
        <v>12</v>
      </c>
      <c r="F523" s="22" t="s">
        <v>1721</v>
      </c>
      <c r="G523" s="21" t="s">
        <v>1722</v>
      </c>
      <c r="H523" s="17">
        <v>290.39999999999998</v>
      </c>
    </row>
    <row r="524" spans="1:8" ht="16.5" x14ac:dyDescent="0.25">
      <c r="A524" s="11" t="s">
        <v>1723</v>
      </c>
      <c r="B524" s="12" t="s">
        <v>1724</v>
      </c>
      <c r="C524" s="11" t="s">
        <v>1725</v>
      </c>
      <c r="D524" s="14">
        <v>18098.13</v>
      </c>
      <c r="E524" s="12" t="s">
        <v>12</v>
      </c>
      <c r="F524" s="13" t="s">
        <v>1726</v>
      </c>
      <c r="G524" s="12" t="s">
        <v>1727</v>
      </c>
      <c r="H524" s="14">
        <v>18098.13</v>
      </c>
    </row>
    <row r="525" spans="1:8" ht="16.5" x14ac:dyDescent="0.25">
      <c r="A525" s="11" t="s">
        <v>1728</v>
      </c>
      <c r="B525" s="12" t="s">
        <v>1729</v>
      </c>
      <c r="C525" s="11"/>
      <c r="D525" s="14">
        <v>44</v>
      </c>
      <c r="E525" s="12" t="s">
        <v>12</v>
      </c>
      <c r="F525" s="13" t="s">
        <v>1730</v>
      </c>
      <c r="G525" s="12" t="s">
        <v>1731</v>
      </c>
      <c r="H525" s="14">
        <v>44</v>
      </c>
    </row>
    <row r="526" spans="1:8" ht="16.5" x14ac:dyDescent="0.25">
      <c r="A526" s="11" t="s">
        <v>1732</v>
      </c>
      <c r="B526" s="23" t="s">
        <v>1733</v>
      </c>
      <c r="C526" s="11"/>
      <c r="D526" s="14">
        <v>74.37</v>
      </c>
      <c r="E526" s="23" t="s">
        <v>18</v>
      </c>
      <c r="F526" s="24" t="s">
        <v>1734</v>
      </c>
      <c r="G526" s="23" t="s">
        <v>1735</v>
      </c>
      <c r="H526" s="14">
        <v>74.37</v>
      </c>
    </row>
    <row r="527" spans="1:8" ht="16.5" x14ac:dyDescent="0.25">
      <c r="A527" s="15" t="s">
        <v>1736</v>
      </c>
      <c r="B527" s="21" t="s">
        <v>1737</v>
      </c>
      <c r="C527" s="15"/>
      <c r="D527" s="17">
        <v>150</v>
      </c>
      <c r="E527" s="21" t="s">
        <v>12</v>
      </c>
      <c r="F527" s="22" t="s">
        <v>1738</v>
      </c>
      <c r="G527" s="21" t="s">
        <v>1739</v>
      </c>
      <c r="H527" s="17">
        <v>150</v>
      </c>
    </row>
    <row r="528" spans="1:8" ht="16.5" x14ac:dyDescent="0.25">
      <c r="A528" s="11" t="s">
        <v>1740</v>
      </c>
      <c r="B528" s="23" t="s">
        <v>1741</v>
      </c>
      <c r="C528" s="11" t="s">
        <v>1742</v>
      </c>
      <c r="D528" s="14">
        <v>1925.35</v>
      </c>
      <c r="E528" s="23" t="s">
        <v>12</v>
      </c>
      <c r="F528" s="24" t="s">
        <v>1743</v>
      </c>
      <c r="G528" s="23" t="s">
        <v>1744</v>
      </c>
      <c r="H528" s="14">
        <v>1925.35</v>
      </c>
    </row>
    <row r="529" spans="1:8" ht="16.5" x14ac:dyDescent="0.25">
      <c r="A529" s="11" t="s">
        <v>1745</v>
      </c>
      <c r="B529" s="12" t="s">
        <v>1746</v>
      </c>
      <c r="C529" s="11"/>
      <c r="D529" s="14">
        <v>1306.0999999999999</v>
      </c>
      <c r="E529" s="12" t="s">
        <v>12</v>
      </c>
      <c r="F529" s="13" t="s">
        <v>1747</v>
      </c>
      <c r="G529" s="12" t="s">
        <v>1748</v>
      </c>
      <c r="H529" s="14">
        <v>1306.0999999999999</v>
      </c>
    </row>
    <row r="530" spans="1:8" ht="16.5" x14ac:dyDescent="0.25">
      <c r="A530" s="11" t="s">
        <v>1745</v>
      </c>
      <c r="B530" s="12" t="s">
        <v>1746</v>
      </c>
      <c r="C530" s="11"/>
      <c r="D530" s="14">
        <v>4998.79</v>
      </c>
      <c r="E530" s="12" t="s">
        <v>12</v>
      </c>
      <c r="F530" s="13" t="s">
        <v>1749</v>
      </c>
      <c r="G530" s="12" t="s">
        <v>1750</v>
      </c>
      <c r="H530" s="14">
        <v>4998.79</v>
      </c>
    </row>
    <row r="531" spans="1:8" ht="16.5" x14ac:dyDescent="0.25">
      <c r="A531" s="11" t="s">
        <v>1745</v>
      </c>
      <c r="B531" s="12" t="s">
        <v>1746</v>
      </c>
      <c r="C531" s="11"/>
      <c r="D531" s="14">
        <v>8740.6299999999992</v>
      </c>
      <c r="E531" s="12" t="s">
        <v>12</v>
      </c>
      <c r="F531" s="13" t="s">
        <v>1751</v>
      </c>
      <c r="G531" s="12" t="s">
        <v>1752</v>
      </c>
      <c r="H531" s="14">
        <v>8740.6299999999992</v>
      </c>
    </row>
    <row r="532" spans="1:8" ht="16.5" x14ac:dyDescent="0.25">
      <c r="A532" s="11" t="s">
        <v>1753</v>
      </c>
      <c r="B532" s="12" t="s">
        <v>1754</v>
      </c>
      <c r="C532" s="11" t="s">
        <v>1755</v>
      </c>
      <c r="D532" s="14">
        <v>956.87</v>
      </c>
      <c r="E532" s="12" t="s">
        <v>12</v>
      </c>
      <c r="F532" s="13" t="s">
        <v>1756</v>
      </c>
      <c r="G532" s="12" t="s">
        <v>1757</v>
      </c>
      <c r="H532" s="14">
        <v>956.87</v>
      </c>
    </row>
    <row r="533" spans="1:8" ht="16.5" x14ac:dyDescent="0.25">
      <c r="A533" s="11" t="s">
        <v>1758</v>
      </c>
      <c r="B533" s="12" t="s">
        <v>1759</v>
      </c>
      <c r="C533" s="11" t="s">
        <v>1760</v>
      </c>
      <c r="D533" s="14">
        <v>494.05</v>
      </c>
      <c r="E533" s="12" t="s">
        <v>12</v>
      </c>
      <c r="F533" s="13" t="s">
        <v>1761</v>
      </c>
      <c r="G533" s="12" t="s">
        <v>1762</v>
      </c>
      <c r="H533" s="14">
        <v>494.05</v>
      </c>
    </row>
    <row r="534" spans="1:8" ht="16.5" x14ac:dyDescent="0.25">
      <c r="A534" s="11" t="s">
        <v>1758</v>
      </c>
      <c r="B534" s="23" t="s">
        <v>1759</v>
      </c>
      <c r="C534" s="11"/>
      <c r="D534" s="14">
        <v>6.33</v>
      </c>
      <c r="E534" s="23" t="s">
        <v>12</v>
      </c>
      <c r="F534" s="24" t="s">
        <v>1763</v>
      </c>
      <c r="G534" s="23" t="s">
        <v>1764</v>
      </c>
      <c r="H534" s="14">
        <v>6.33</v>
      </c>
    </row>
    <row r="535" spans="1:8" ht="16.5" x14ac:dyDescent="0.25">
      <c r="A535" s="15" t="s">
        <v>1765</v>
      </c>
      <c r="B535" s="21" t="s">
        <v>1766</v>
      </c>
      <c r="C535" s="15"/>
      <c r="D535" s="17">
        <v>531.42999999999995</v>
      </c>
      <c r="E535" s="21" t="s">
        <v>18</v>
      </c>
      <c r="F535" s="22" t="s">
        <v>1767</v>
      </c>
      <c r="G535" s="21" t="s">
        <v>1768</v>
      </c>
      <c r="H535" s="17">
        <v>531.42999999999995</v>
      </c>
    </row>
    <row r="536" spans="1:8" ht="33" x14ac:dyDescent="0.25">
      <c r="A536" s="11" t="s">
        <v>1769</v>
      </c>
      <c r="B536" s="23" t="s">
        <v>1770</v>
      </c>
      <c r="C536" s="11" t="s">
        <v>1771</v>
      </c>
      <c r="D536" s="14">
        <v>16641.13</v>
      </c>
      <c r="E536" s="23" t="s">
        <v>12</v>
      </c>
      <c r="F536" s="24" t="s">
        <v>1772</v>
      </c>
      <c r="G536" s="23" t="s">
        <v>1773</v>
      </c>
      <c r="H536" s="14">
        <v>16641.13</v>
      </c>
    </row>
    <row r="537" spans="1:8" ht="33" x14ac:dyDescent="0.25">
      <c r="A537" s="15" t="s">
        <v>1774</v>
      </c>
      <c r="B537" s="21" t="s">
        <v>1775</v>
      </c>
      <c r="C537" s="15"/>
      <c r="D537" s="17">
        <v>2111.4499999999998</v>
      </c>
      <c r="E537" s="21" t="s">
        <v>12</v>
      </c>
      <c r="F537" s="22" t="s">
        <v>1776</v>
      </c>
      <c r="G537" s="21" t="s">
        <v>1777</v>
      </c>
      <c r="H537" s="17">
        <v>2111.4499999999998</v>
      </c>
    </row>
    <row r="538" spans="1:8" ht="16.5" x14ac:dyDescent="0.25">
      <c r="A538" s="11" t="s">
        <v>1778</v>
      </c>
      <c r="B538" s="23" t="s">
        <v>1779</v>
      </c>
      <c r="C538" s="11"/>
      <c r="D538" s="14">
        <v>2153.29</v>
      </c>
      <c r="E538" s="23" t="s">
        <v>18</v>
      </c>
      <c r="F538" s="24" t="s">
        <v>1780</v>
      </c>
      <c r="G538" s="23" t="s">
        <v>1781</v>
      </c>
      <c r="H538" s="14">
        <v>2153.29</v>
      </c>
    </row>
    <row r="539" spans="1:8" ht="16.5" x14ac:dyDescent="0.25">
      <c r="A539" s="15" t="s">
        <v>1782</v>
      </c>
      <c r="B539" s="21" t="s">
        <v>1783</v>
      </c>
      <c r="C539" s="15" t="s">
        <v>1784</v>
      </c>
      <c r="D539" s="17">
        <v>2093.12</v>
      </c>
      <c r="E539" s="21" t="s">
        <v>12</v>
      </c>
      <c r="F539" s="22" t="s">
        <v>1785</v>
      </c>
      <c r="G539" s="21" t="s">
        <v>1786</v>
      </c>
      <c r="H539" s="17">
        <v>2093.12</v>
      </c>
    </row>
    <row r="540" spans="1:8" ht="16.5" x14ac:dyDescent="0.25">
      <c r="A540" s="11" t="s">
        <v>1787</v>
      </c>
      <c r="B540" s="23" t="s">
        <v>1788</v>
      </c>
      <c r="C540" s="11"/>
      <c r="D540" s="14">
        <v>32.85</v>
      </c>
      <c r="E540" s="23" t="s">
        <v>12</v>
      </c>
      <c r="F540" s="24" t="s">
        <v>1789</v>
      </c>
      <c r="G540" s="23" t="s">
        <v>1790</v>
      </c>
      <c r="H540" s="14">
        <v>32.85</v>
      </c>
    </row>
    <row r="541" spans="1:8" ht="16.5" x14ac:dyDescent="0.25">
      <c r="A541" s="15" t="s">
        <v>1791</v>
      </c>
      <c r="B541" s="21" t="s">
        <v>1792</v>
      </c>
      <c r="C541" s="15" t="s">
        <v>1793</v>
      </c>
      <c r="D541" s="17">
        <v>2900.78</v>
      </c>
      <c r="E541" s="21" t="s">
        <v>12</v>
      </c>
      <c r="F541" s="22" t="s">
        <v>1794</v>
      </c>
      <c r="G541" s="21" t="s">
        <v>1795</v>
      </c>
      <c r="H541" s="17">
        <v>2900.78</v>
      </c>
    </row>
    <row r="542" spans="1:8" ht="16.5" x14ac:dyDescent="0.25">
      <c r="A542" s="11" t="s">
        <v>1796</v>
      </c>
      <c r="B542" s="23" t="s">
        <v>1797</v>
      </c>
      <c r="C542" s="11"/>
      <c r="D542" s="14">
        <v>500</v>
      </c>
      <c r="E542" s="23" t="s">
        <v>12</v>
      </c>
      <c r="F542" s="24" t="s">
        <v>1798</v>
      </c>
      <c r="G542" s="23" t="s">
        <v>1799</v>
      </c>
      <c r="H542" s="14">
        <v>500</v>
      </c>
    </row>
    <row r="543" spans="1:8" ht="16.5" x14ac:dyDescent="0.25">
      <c r="A543" s="11" t="s">
        <v>1800</v>
      </c>
      <c r="B543" s="12" t="s">
        <v>1801</v>
      </c>
      <c r="C543" s="11"/>
      <c r="D543" s="14">
        <v>3505</v>
      </c>
      <c r="E543" s="12" t="s">
        <v>12</v>
      </c>
      <c r="F543" s="13" t="s">
        <v>1802</v>
      </c>
      <c r="G543" s="12" t="s">
        <v>1803</v>
      </c>
      <c r="H543" s="14">
        <v>3505</v>
      </c>
    </row>
    <row r="544" spans="1:8" ht="16.5" x14ac:dyDescent="0.25">
      <c r="A544" s="11" t="s">
        <v>1804</v>
      </c>
      <c r="B544" s="12" t="s">
        <v>1805</v>
      </c>
      <c r="C544" s="11"/>
      <c r="D544" s="14">
        <v>363</v>
      </c>
      <c r="E544" s="12" t="s">
        <v>12</v>
      </c>
      <c r="F544" s="13" t="s">
        <v>1806</v>
      </c>
      <c r="G544" s="12" t="s">
        <v>1807</v>
      </c>
      <c r="H544" s="14">
        <v>363</v>
      </c>
    </row>
    <row r="545" spans="1:8" ht="16.5" x14ac:dyDescent="0.25">
      <c r="A545" s="11" t="s">
        <v>1804</v>
      </c>
      <c r="B545" s="12" t="s">
        <v>1805</v>
      </c>
      <c r="C545" s="11"/>
      <c r="D545" s="14">
        <v>108.9</v>
      </c>
      <c r="E545" s="12" t="s">
        <v>12</v>
      </c>
      <c r="F545" s="13" t="s">
        <v>1808</v>
      </c>
      <c r="G545" s="12" t="s">
        <v>1809</v>
      </c>
      <c r="H545" s="14">
        <v>108.9</v>
      </c>
    </row>
    <row r="546" spans="1:8" ht="33" x14ac:dyDescent="0.25">
      <c r="A546" s="11" t="s">
        <v>1804</v>
      </c>
      <c r="B546" s="12" t="s">
        <v>1805</v>
      </c>
      <c r="C546" s="11"/>
      <c r="D546" s="14">
        <v>67.78</v>
      </c>
      <c r="E546" s="12" t="s">
        <v>12</v>
      </c>
      <c r="F546" s="13" t="s">
        <v>1810</v>
      </c>
      <c r="G546" s="12" t="s">
        <v>1811</v>
      </c>
      <c r="H546" s="14">
        <v>67.78</v>
      </c>
    </row>
    <row r="547" spans="1:8" ht="49.5" x14ac:dyDescent="0.25">
      <c r="A547" s="11" t="s">
        <v>1812</v>
      </c>
      <c r="B547" s="12" t="s">
        <v>1813</v>
      </c>
      <c r="C547" s="11" t="s">
        <v>1814</v>
      </c>
      <c r="D547" s="14">
        <v>601.37</v>
      </c>
      <c r="E547" s="12" t="s">
        <v>18</v>
      </c>
      <c r="F547" s="13" t="s">
        <v>1815</v>
      </c>
      <c r="G547" s="12" t="s">
        <v>1816</v>
      </c>
      <c r="H547" s="14">
        <v>601.37</v>
      </c>
    </row>
    <row r="548" spans="1:8" ht="16.5" x14ac:dyDescent="0.25">
      <c r="A548" s="11" t="s">
        <v>1812</v>
      </c>
      <c r="B548" s="23" t="s">
        <v>1813</v>
      </c>
      <c r="C548" s="11" t="s">
        <v>1817</v>
      </c>
      <c r="D548" s="14">
        <v>387.2</v>
      </c>
      <c r="E548" s="23" t="s">
        <v>18</v>
      </c>
      <c r="F548" s="24" t="s">
        <v>1818</v>
      </c>
      <c r="G548" s="23" t="s">
        <v>1819</v>
      </c>
      <c r="H548" s="14">
        <v>387.2</v>
      </c>
    </row>
    <row r="549" spans="1:8" ht="16.5" x14ac:dyDescent="0.25">
      <c r="A549" s="15" t="s">
        <v>1820</v>
      </c>
      <c r="B549" s="21" t="s">
        <v>1821</v>
      </c>
      <c r="C549" s="15"/>
      <c r="D549" s="17">
        <v>68.98</v>
      </c>
      <c r="E549" s="21" t="s">
        <v>18</v>
      </c>
      <c r="F549" s="22" t="s">
        <v>1822</v>
      </c>
      <c r="G549" s="21" t="s">
        <v>1823</v>
      </c>
      <c r="H549" s="17">
        <v>68.98</v>
      </c>
    </row>
    <row r="550" spans="1:8" ht="16.5" x14ac:dyDescent="0.25">
      <c r="A550" s="11" t="s">
        <v>1824</v>
      </c>
      <c r="B550" s="12" t="s">
        <v>1825</v>
      </c>
      <c r="C550" s="11"/>
      <c r="D550" s="14">
        <v>13190.21</v>
      </c>
      <c r="E550" s="12" t="s">
        <v>12</v>
      </c>
      <c r="F550" s="13" t="s">
        <v>1826</v>
      </c>
      <c r="G550" s="12" t="s">
        <v>1827</v>
      </c>
      <c r="H550" s="14">
        <v>13190.21</v>
      </c>
    </row>
    <row r="551" spans="1:8" ht="16.5" x14ac:dyDescent="0.25">
      <c r="A551" s="11" t="s">
        <v>1828</v>
      </c>
      <c r="B551" s="12" t="s">
        <v>1829</v>
      </c>
      <c r="C551" s="11"/>
      <c r="D551" s="14">
        <v>357.62</v>
      </c>
      <c r="E551" s="12" t="s">
        <v>18</v>
      </c>
      <c r="F551" s="13" t="s">
        <v>1830</v>
      </c>
      <c r="G551" s="12" t="s">
        <v>1831</v>
      </c>
      <c r="H551" s="14">
        <v>357.62</v>
      </c>
    </row>
    <row r="552" spans="1:8" ht="16.5" x14ac:dyDescent="0.25">
      <c r="A552" s="11" t="s">
        <v>1828</v>
      </c>
      <c r="B552" s="12" t="s">
        <v>1829</v>
      </c>
      <c r="C552" s="11"/>
      <c r="D552" s="14">
        <v>481.82</v>
      </c>
      <c r="E552" s="12" t="s">
        <v>18</v>
      </c>
      <c r="F552" s="13" t="s">
        <v>1832</v>
      </c>
      <c r="G552" s="12" t="s">
        <v>1833</v>
      </c>
      <c r="H552" s="14">
        <v>481.82</v>
      </c>
    </row>
    <row r="553" spans="1:8" ht="16.5" x14ac:dyDescent="0.25">
      <c r="A553" s="11" t="s">
        <v>1834</v>
      </c>
      <c r="B553" s="12" t="s">
        <v>1835</v>
      </c>
      <c r="C553" s="11"/>
      <c r="D553" s="14">
        <v>2897.4</v>
      </c>
      <c r="E553" s="12" t="s">
        <v>12</v>
      </c>
      <c r="F553" s="13" t="s">
        <v>1836</v>
      </c>
      <c r="G553" s="12" t="s">
        <v>1837</v>
      </c>
      <c r="H553" s="14">
        <v>2897.4</v>
      </c>
    </row>
    <row r="554" spans="1:8" ht="16.5" x14ac:dyDescent="0.25">
      <c r="A554" s="11" t="s">
        <v>1834</v>
      </c>
      <c r="B554" s="12" t="s">
        <v>1835</v>
      </c>
      <c r="C554" s="11"/>
      <c r="D554" s="14">
        <v>5135.8999999999996</v>
      </c>
      <c r="E554" s="12" t="s">
        <v>12</v>
      </c>
      <c r="F554" s="13" t="s">
        <v>1838</v>
      </c>
      <c r="G554" s="12" t="s">
        <v>1839</v>
      </c>
      <c r="H554" s="14">
        <v>5135.8999999999996</v>
      </c>
    </row>
    <row r="555" spans="1:8" ht="16.5" x14ac:dyDescent="0.25">
      <c r="A555" s="11" t="s">
        <v>1834</v>
      </c>
      <c r="B555" s="12" t="s">
        <v>1835</v>
      </c>
      <c r="C555" s="11"/>
      <c r="D555" s="14">
        <v>4145.25</v>
      </c>
      <c r="E555" s="12" t="s">
        <v>12</v>
      </c>
      <c r="F555" s="13" t="s">
        <v>1840</v>
      </c>
      <c r="G555" s="12" t="s">
        <v>1841</v>
      </c>
      <c r="H555" s="14">
        <v>4145.25</v>
      </c>
    </row>
    <row r="556" spans="1:8" ht="16.5" x14ac:dyDescent="0.25">
      <c r="A556" s="11" t="s">
        <v>1834</v>
      </c>
      <c r="B556" s="23" t="s">
        <v>1835</v>
      </c>
      <c r="C556" s="11"/>
      <c r="D556" s="14">
        <v>2771.64</v>
      </c>
      <c r="E556" s="23" t="s">
        <v>12</v>
      </c>
      <c r="F556" s="24" t="s">
        <v>1842</v>
      </c>
      <c r="G556" s="23" t="s">
        <v>1843</v>
      </c>
      <c r="H556" s="14">
        <v>2771.64</v>
      </c>
    </row>
    <row r="557" spans="1:8" ht="33" x14ac:dyDescent="0.25">
      <c r="A557" s="15" t="s">
        <v>1844</v>
      </c>
      <c r="B557" s="21" t="s">
        <v>1845</v>
      </c>
      <c r="C557" s="15"/>
      <c r="D557" s="17">
        <v>381.15</v>
      </c>
      <c r="E557" s="21" t="s">
        <v>12</v>
      </c>
      <c r="F557" s="22" t="s">
        <v>1846</v>
      </c>
      <c r="G557" s="21" t="s">
        <v>1847</v>
      </c>
      <c r="H557" s="17">
        <v>381.15</v>
      </c>
    </row>
    <row r="558" spans="1:8" ht="33" x14ac:dyDescent="0.25">
      <c r="A558" s="11" t="s">
        <v>1844</v>
      </c>
      <c r="B558" s="12" t="s">
        <v>1845</v>
      </c>
      <c r="C558" s="11"/>
      <c r="D558" s="14">
        <v>485.51</v>
      </c>
      <c r="E558" s="12" t="s">
        <v>12</v>
      </c>
      <c r="F558" s="13" t="s">
        <v>1848</v>
      </c>
      <c r="G558" s="12" t="s">
        <v>1849</v>
      </c>
      <c r="H558" s="14">
        <v>485.51</v>
      </c>
    </row>
    <row r="559" spans="1:8" ht="33" x14ac:dyDescent="0.25">
      <c r="A559" s="11" t="s">
        <v>1844</v>
      </c>
      <c r="B559" s="12" t="s">
        <v>1845</v>
      </c>
      <c r="C559" s="11"/>
      <c r="D559" s="14">
        <v>499.13</v>
      </c>
      <c r="E559" s="12" t="s">
        <v>12</v>
      </c>
      <c r="F559" s="13" t="s">
        <v>1850</v>
      </c>
      <c r="G559" s="12" t="s">
        <v>1851</v>
      </c>
      <c r="H559" s="14">
        <v>499.13</v>
      </c>
    </row>
    <row r="560" spans="1:8" ht="33" x14ac:dyDescent="0.25">
      <c r="A560" s="11" t="s">
        <v>1844</v>
      </c>
      <c r="B560" s="23" t="s">
        <v>1845</v>
      </c>
      <c r="C560" s="11"/>
      <c r="D560" s="14">
        <v>390.23</v>
      </c>
      <c r="E560" s="23" t="s">
        <v>12</v>
      </c>
      <c r="F560" s="24" t="s">
        <v>1852</v>
      </c>
      <c r="G560" s="23" t="s">
        <v>1853</v>
      </c>
      <c r="H560" s="14">
        <v>390.23</v>
      </c>
    </row>
    <row r="561" spans="1:8" ht="16.5" x14ac:dyDescent="0.25">
      <c r="A561" s="15" t="s">
        <v>1854</v>
      </c>
      <c r="B561" s="21" t="s">
        <v>1855</v>
      </c>
      <c r="C561" s="15"/>
      <c r="D561" s="17">
        <v>484</v>
      </c>
      <c r="E561" s="21" t="s">
        <v>12</v>
      </c>
      <c r="F561" s="22" t="s">
        <v>1856</v>
      </c>
      <c r="G561" s="21" t="s">
        <v>1857</v>
      </c>
      <c r="H561" s="17">
        <v>484</v>
      </c>
    </row>
    <row r="562" spans="1:8" ht="49.5" x14ac:dyDescent="0.25">
      <c r="A562" s="11" t="s">
        <v>1858</v>
      </c>
      <c r="B562" s="23" t="s">
        <v>1859</v>
      </c>
      <c r="C562" s="11" t="s">
        <v>1860</v>
      </c>
      <c r="D562" s="14">
        <v>6047.94</v>
      </c>
      <c r="E562" s="23" t="s">
        <v>18</v>
      </c>
      <c r="F562" s="24" t="s">
        <v>1861</v>
      </c>
      <c r="G562" s="23" t="s">
        <v>1862</v>
      </c>
      <c r="H562" s="14">
        <v>6047.94</v>
      </c>
    </row>
    <row r="563" spans="1:8" ht="49.5" x14ac:dyDescent="0.25">
      <c r="A563" s="15" t="s">
        <v>1858</v>
      </c>
      <c r="B563" s="21" t="s">
        <v>1859</v>
      </c>
      <c r="C563" s="15"/>
      <c r="D563" s="17">
        <v>3942.91</v>
      </c>
      <c r="E563" s="21" t="s">
        <v>18</v>
      </c>
      <c r="F563" s="22" t="s">
        <v>1863</v>
      </c>
      <c r="G563" s="21" t="s">
        <v>1864</v>
      </c>
      <c r="H563" s="17">
        <v>3942.91</v>
      </c>
    </row>
    <row r="564" spans="1:8" ht="16.5" x14ac:dyDescent="0.25">
      <c r="A564" s="11" t="s">
        <v>1858</v>
      </c>
      <c r="B564" s="23" t="s">
        <v>1859</v>
      </c>
      <c r="C564" s="11"/>
      <c r="D564" s="14">
        <v>155.85</v>
      </c>
      <c r="E564" s="23" t="s">
        <v>18</v>
      </c>
      <c r="F564" s="24" t="s">
        <v>1865</v>
      </c>
      <c r="G564" s="23" t="s">
        <v>1866</v>
      </c>
      <c r="H564" s="14">
        <v>155.85</v>
      </c>
    </row>
    <row r="565" spans="1:8" ht="16.5" x14ac:dyDescent="0.25">
      <c r="A565" s="11" t="s">
        <v>1858</v>
      </c>
      <c r="B565" s="12" t="s">
        <v>1859</v>
      </c>
      <c r="C565" s="11"/>
      <c r="D565" s="14">
        <v>152.80000000000001</v>
      </c>
      <c r="E565" s="12" t="s">
        <v>18</v>
      </c>
      <c r="F565" s="13" t="s">
        <v>1867</v>
      </c>
      <c r="G565" s="12" t="s">
        <v>1868</v>
      </c>
      <c r="H565" s="14">
        <v>152.80000000000001</v>
      </c>
    </row>
    <row r="566" spans="1:8" ht="16.5" x14ac:dyDescent="0.25">
      <c r="A566" s="11" t="s">
        <v>1858</v>
      </c>
      <c r="B566" s="12" t="s">
        <v>1859</v>
      </c>
      <c r="C566" s="11" t="s">
        <v>1869</v>
      </c>
      <c r="D566" s="14">
        <v>1398.93</v>
      </c>
      <c r="E566" s="12" t="s">
        <v>18</v>
      </c>
      <c r="F566" s="13" t="s">
        <v>1870</v>
      </c>
      <c r="G566" s="12" t="s">
        <v>1871</v>
      </c>
      <c r="H566" s="14">
        <v>1398.93</v>
      </c>
    </row>
    <row r="567" spans="1:8" ht="16.5" x14ac:dyDescent="0.25">
      <c r="A567" s="11" t="s">
        <v>1858</v>
      </c>
      <c r="B567" s="12" t="s">
        <v>1859</v>
      </c>
      <c r="C567" s="11" t="s">
        <v>1872</v>
      </c>
      <c r="D567" s="14">
        <v>1149.5</v>
      </c>
      <c r="E567" s="12" t="s">
        <v>18</v>
      </c>
      <c r="F567" s="13" t="s">
        <v>1873</v>
      </c>
      <c r="G567" s="12" t="s">
        <v>1874</v>
      </c>
      <c r="H567" s="14">
        <v>1149.5</v>
      </c>
    </row>
    <row r="568" spans="1:8" ht="33" x14ac:dyDescent="0.25">
      <c r="A568" s="11" t="s">
        <v>1875</v>
      </c>
      <c r="B568" s="23" t="s">
        <v>1876</v>
      </c>
      <c r="C568" s="11"/>
      <c r="D568" s="14">
        <v>8349</v>
      </c>
      <c r="E568" s="23" t="s">
        <v>12</v>
      </c>
      <c r="F568" s="24" t="s">
        <v>1877</v>
      </c>
      <c r="G568" s="23" t="s">
        <v>1878</v>
      </c>
      <c r="H568" s="14">
        <v>8349</v>
      </c>
    </row>
    <row r="569" spans="1:8" ht="33" x14ac:dyDescent="0.25">
      <c r="A569" s="11" t="s">
        <v>1879</v>
      </c>
      <c r="B569" s="12" t="s">
        <v>1880</v>
      </c>
      <c r="C569" s="11" t="s">
        <v>1881</v>
      </c>
      <c r="D569" s="14">
        <v>9680</v>
      </c>
      <c r="E569" s="12" t="s">
        <v>12</v>
      </c>
      <c r="F569" s="13" t="s">
        <v>1882</v>
      </c>
      <c r="G569" s="12" t="s">
        <v>1883</v>
      </c>
      <c r="H569" s="14">
        <v>9680</v>
      </c>
    </row>
    <row r="570" spans="1:8" ht="33" x14ac:dyDescent="0.25">
      <c r="A570" s="11" t="s">
        <v>1884</v>
      </c>
      <c r="B570" s="12" t="s">
        <v>1885</v>
      </c>
      <c r="C570" s="11"/>
      <c r="D570" s="14">
        <v>139.15</v>
      </c>
      <c r="E570" s="12" t="s">
        <v>12</v>
      </c>
      <c r="F570" s="13" t="s">
        <v>1886</v>
      </c>
      <c r="G570" s="12" t="s">
        <v>1887</v>
      </c>
      <c r="H570" s="14">
        <v>139.15</v>
      </c>
    </row>
    <row r="571" spans="1:8" ht="33" x14ac:dyDescent="0.25">
      <c r="A571" s="11" t="s">
        <v>1884</v>
      </c>
      <c r="B571" s="12" t="s">
        <v>1885</v>
      </c>
      <c r="C571" s="11"/>
      <c r="D571" s="14">
        <v>46.59</v>
      </c>
      <c r="E571" s="12" t="s">
        <v>12</v>
      </c>
      <c r="F571" s="13" t="s">
        <v>1888</v>
      </c>
      <c r="G571" s="12" t="s">
        <v>1889</v>
      </c>
      <c r="H571" s="14">
        <v>46.59</v>
      </c>
    </row>
    <row r="572" spans="1:8" ht="33" x14ac:dyDescent="0.25">
      <c r="A572" s="11" t="s">
        <v>1884</v>
      </c>
      <c r="B572" s="12" t="s">
        <v>1885</v>
      </c>
      <c r="C572" s="11" t="s">
        <v>1890</v>
      </c>
      <c r="D572" s="14">
        <v>238.98</v>
      </c>
      <c r="E572" s="12" t="s">
        <v>12</v>
      </c>
      <c r="F572" s="13" t="s">
        <v>1891</v>
      </c>
      <c r="G572" s="12" t="s">
        <v>1892</v>
      </c>
      <c r="H572" s="14">
        <v>238.98</v>
      </c>
    </row>
    <row r="573" spans="1:8" ht="16.5" x14ac:dyDescent="0.25">
      <c r="A573" s="11" t="s">
        <v>1884</v>
      </c>
      <c r="B573" s="12" t="s">
        <v>1885</v>
      </c>
      <c r="C573" s="11" t="s">
        <v>1893</v>
      </c>
      <c r="D573" s="14">
        <v>106.48</v>
      </c>
      <c r="E573" s="12" t="s">
        <v>12</v>
      </c>
      <c r="F573" s="13" t="s">
        <v>1894</v>
      </c>
      <c r="G573" s="12" t="s">
        <v>1895</v>
      </c>
      <c r="H573" s="14">
        <v>106.48</v>
      </c>
    </row>
    <row r="574" spans="1:8" ht="16.5" x14ac:dyDescent="0.25">
      <c r="A574" s="11" t="s">
        <v>1884</v>
      </c>
      <c r="B574" s="23" t="s">
        <v>1885</v>
      </c>
      <c r="C574" s="11"/>
      <c r="D574" s="14">
        <v>21.18</v>
      </c>
      <c r="E574" s="23" t="s">
        <v>12</v>
      </c>
      <c r="F574" s="24" t="s">
        <v>1896</v>
      </c>
      <c r="G574" s="23" t="s">
        <v>1897</v>
      </c>
      <c r="H574" s="14">
        <v>21.18</v>
      </c>
    </row>
    <row r="575" spans="1:8" ht="33" x14ac:dyDescent="0.25">
      <c r="A575" s="11" t="s">
        <v>1884</v>
      </c>
      <c r="B575" s="12" t="s">
        <v>1885</v>
      </c>
      <c r="C575" s="11"/>
      <c r="D575" s="14">
        <v>469.48</v>
      </c>
      <c r="E575" s="12" t="s">
        <v>12</v>
      </c>
      <c r="F575" s="13" t="s">
        <v>1898</v>
      </c>
      <c r="G575" s="12" t="s">
        <v>1899</v>
      </c>
      <c r="H575" s="14">
        <v>469.48</v>
      </c>
    </row>
    <row r="576" spans="1:8" ht="16.5" x14ac:dyDescent="0.25">
      <c r="A576" s="11" t="s">
        <v>1900</v>
      </c>
      <c r="B576" s="12" t="s">
        <v>1901</v>
      </c>
      <c r="C576" s="11" t="s">
        <v>1902</v>
      </c>
      <c r="D576" s="14">
        <v>200</v>
      </c>
      <c r="E576" s="12" t="s">
        <v>18</v>
      </c>
      <c r="F576" s="13" t="s">
        <v>1903</v>
      </c>
      <c r="G576" s="12" t="s">
        <v>1904</v>
      </c>
      <c r="H576" s="14">
        <v>200</v>
      </c>
    </row>
    <row r="577" spans="1:8" ht="16.5" x14ac:dyDescent="0.25">
      <c r="A577" s="15" t="s">
        <v>1905</v>
      </c>
      <c r="B577" s="21" t="s">
        <v>1906</v>
      </c>
      <c r="C577" s="15"/>
      <c r="D577" s="17">
        <v>137</v>
      </c>
      <c r="E577" s="21" t="s">
        <v>18</v>
      </c>
      <c r="F577" s="22" t="s">
        <v>1907</v>
      </c>
      <c r="G577" s="21" t="s">
        <v>1908</v>
      </c>
      <c r="H577" s="17">
        <v>137</v>
      </c>
    </row>
    <row r="578" spans="1:8" ht="16.5" x14ac:dyDescent="0.25">
      <c r="A578" s="11" t="s">
        <v>1909</v>
      </c>
      <c r="B578" s="23" t="s">
        <v>1910</v>
      </c>
      <c r="C578" s="11"/>
      <c r="D578" s="14">
        <v>658.24</v>
      </c>
      <c r="E578" s="23" t="s">
        <v>18</v>
      </c>
      <c r="F578" s="24" t="s">
        <v>1911</v>
      </c>
      <c r="G578" s="23" t="s">
        <v>1912</v>
      </c>
      <c r="H578" s="14">
        <v>658.24</v>
      </c>
    </row>
    <row r="579" spans="1:8" ht="16.5" x14ac:dyDescent="0.25">
      <c r="A579" s="15" t="s">
        <v>1913</v>
      </c>
      <c r="B579" s="21" t="s">
        <v>1914</v>
      </c>
      <c r="C579" s="15"/>
      <c r="D579" s="17">
        <v>296.45</v>
      </c>
      <c r="E579" s="21" t="s">
        <v>18</v>
      </c>
      <c r="F579" s="22" t="s">
        <v>1915</v>
      </c>
      <c r="G579" s="21" t="s">
        <v>1916</v>
      </c>
      <c r="H579" s="17">
        <v>296.45</v>
      </c>
    </row>
    <row r="580" spans="1:8" ht="16.5" x14ac:dyDescent="0.25">
      <c r="A580" s="11" t="s">
        <v>1917</v>
      </c>
      <c r="B580" s="23" t="s">
        <v>1918</v>
      </c>
      <c r="C580" s="11" t="s">
        <v>1919</v>
      </c>
      <c r="D580" s="14">
        <v>17242.5</v>
      </c>
      <c r="E580" s="23" t="s">
        <v>12</v>
      </c>
      <c r="F580" s="24" t="s">
        <v>1920</v>
      </c>
      <c r="G580" s="23" t="s">
        <v>1921</v>
      </c>
      <c r="H580" s="14">
        <v>17242.5</v>
      </c>
    </row>
    <row r="581" spans="1:8" ht="16.5" x14ac:dyDescent="0.25">
      <c r="A581" s="15" t="s">
        <v>1922</v>
      </c>
      <c r="B581" s="21" t="s">
        <v>1923</v>
      </c>
      <c r="C581" s="15"/>
      <c r="D581" s="17">
        <v>40.869999999999997</v>
      </c>
      <c r="E581" s="21" t="s">
        <v>18</v>
      </c>
      <c r="F581" s="22" t="s">
        <v>1924</v>
      </c>
      <c r="G581" s="21" t="s">
        <v>1925</v>
      </c>
      <c r="H581" s="17">
        <v>40.869999999999997</v>
      </c>
    </row>
    <row r="582" spans="1:8" ht="16.5" x14ac:dyDescent="0.25">
      <c r="A582" s="11" t="s">
        <v>1926</v>
      </c>
      <c r="B582" s="23" t="s">
        <v>1927</v>
      </c>
      <c r="C582" s="11"/>
      <c r="D582" s="14">
        <v>150</v>
      </c>
      <c r="E582" s="23" t="s">
        <v>18</v>
      </c>
      <c r="F582" s="24" t="s">
        <v>1928</v>
      </c>
      <c r="G582" s="23" t="s">
        <v>1929</v>
      </c>
      <c r="H582" s="14">
        <v>150</v>
      </c>
    </row>
    <row r="583" spans="1:8" ht="16.5" x14ac:dyDescent="0.25">
      <c r="A583" s="15" t="s">
        <v>1926</v>
      </c>
      <c r="B583" s="21" t="s">
        <v>1927</v>
      </c>
      <c r="C583" s="15"/>
      <c r="D583" s="17">
        <v>292</v>
      </c>
      <c r="E583" s="21" t="s">
        <v>18</v>
      </c>
      <c r="F583" s="22" t="s">
        <v>1930</v>
      </c>
      <c r="G583" s="21" t="s">
        <v>1931</v>
      </c>
      <c r="H583" s="17">
        <v>292</v>
      </c>
    </row>
    <row r="584" spans="1:8" ht="33" x14ac:dyDescent="0.25">
      <c r="A584" s="11" t="s">
        <v>1932</v>
      </c>
      <c r="B584" s="23" t="s">
        <v>1933</v>
      </c>
      <c r="C584" s="11"/>
      <c r="D584" s="14">
        <v>407.69</v>
      </c>
      <c r="E584" s="23" t="s">
        <v>18</v>
      </c>
      <c r="F584" s="24" t="s">
        <v>1934</v>
      </c>
      <c r="G584" s="23" t="s">
        <v>1935</v>
      </c>
      <c r="H584" s="14">
        <v>407.69</v>
      </c>
    </row>
    <row r="585" spans="1:8" ht="16.5" x14ac:dyDescent="0.25">
      <c r="A585" s="15" t="s">
        <v>1936</v>
      </c>
      <c r="B585" s="21" t="s">
        <v>1937</v>
      </c>
      <c r="C585" s="15" t="s">
        <v>1938</v>
      </c>
      <c r="D585" s="17">
        <v>10560.88</v>
      </c>
      <c r="E585" s="21" t="s">
        <v>18</v>
      </c>
      <c r="F585" s="22" t="s">
        <v>1939</v>
      </c>
      <c r="G585" s="21" t="s">
        <v>1940</v>
      </c>
      <c r="H585" s="17">
        <v>10560.88</v>
      </c>
    </row>
    <row r="586" spans="1:8" ht="33" x14ac:dyDescent="0.25">
      <c r="A586" s="11" t="s">
        <v>1941</v>
      </c>
      <c r="B586" s="23" t="s">
        <v>1942</v>
      </c>
      <c r="C586" s="11"/>
      <c r="D586" s="14">
        <v>163.83000000000001</v>
      </c>
      <c r="E586" s="23" t="s">
        <v>12</v>
      </c>
      <c r="F586" s="24" t="s">
        <v>1943</v>
      </c>
      <c r="G586" s="23" t="s">
        <v>1944</v>
      </c>
      <c r="H586" s="14">
        <v>163.83000000000001</v>
      </c>
    </row>
    <row r="587" spans="1:8" ht="16.5" x14ac:dyDescent="0.25">
      <c r="A587" s="15" t="s">
        <v>1945</v>
      </c>
      <c r="B587" s="21" t="s">
        <v>1946</v>
      </c>
      <c r="C587" s="15"/>
      <c r="D587" s="17">
        <v>180.29</v>
      </c>
      <c r="E587" s="21" t="s">
        <v>18</v>
      </c>
      <c r="F587" s="22" t="s">
        <v>1947</v>
      </c>
      <c r="G587" s="21" t="s">
        <v>1948</v>
      </c>
      <c r="H587" s="17">
        <v>180.29</v>
      </c>
    </row>
    <row r="588" spans="1:8" ht="16.5" x14ac:dyDescent="0.25">
      <c r="A588" s="11" t="s">
        <v>1949</v>
      </c>
      <c r="B588" s="23" t="s">
        <v>1950</v>
      </c>
      <c r="C588" s="11" t="s">
        <v>1951</v>
      </c>
      <c r="D588" s="14">
        <v>9075</v>
      </c>
      <c r="E588" s="23" t="s">
        <v>12</v>
      </c>
      <c r="F588" s="24" t="s">
        <v>1952</v>
      </c>
      <c r="G588" s="23" t="s">
        <v>1953</v>
      </c>
      <c r="H588" s="14">
        <v>9075</v>
      </c>
    </row>
    <row r="589" spans="1:8" ht="16.5" x14ac:dyDescent="0.25">
      <c r="A589" s="15" t="s">
        <v>1954</v>
      </c>
      <c r="B589" s="21" t="s">
        <v>1955</v>
      </c>
      <c r="C589" s="15" t="s">
        <v>1956</v>
      </c>
      <c r="D589" s="17">
        <v>1281.3900000000001</v>
      </c>
      <c r="E589" s="21" t="s">
        <v>18</v>
      </c>
      <c r="F589" s="22" t="s">
        <v>1957</v>
      </c>
      <c r="G589" s="21" t="s">
        <v>1958</v>
      </c>
      <c r="H589" s="17">
        <v>1281.3900000000001</v>
      </c>
    </row>
    <row r="590" spans="1:8" ht="16.5" x14ac:dyDescent="0.25">
      <c r="A590" s="11"/>
      <c r="B590" s="23"/>
      <c r="C590" s="11"/>
      <c r="D590" s="14"/>
      <c r="E590" s="23"/>
      <c r="F590" s="24"/>
      <c r="G590" s="23"/>
      <c r="H590" s="14"/>
    </row>
    <row r="591" spans="1:8" ht="16.5" x14ac:dyDescent="0.25">
      <c r="A591" s="11"/>
      <c r="B591" s="12"/>
      <c r="C591" s="11"/>
      <c r="D591" s="14"/>
      <c r="E591" s="12"/>
      <c r="F591" s="13"/>
      <c r="G591" s="12"/>
      <c r="H591" s="14"/>
    </row>
    <row r="592" spans="1:8" ht="16.5" x14ac:dyDescent="0.25">
      <c r="A592" s="11"/>
      <c r="B592" s="12"/>
      <c r="C592" s="11"/>
      <c r="D592" s="14"/>
      <c r="E592" s="12"/>
      <c r="F592" s="13"/>
      <c r="G592" s="12"/>
      <c r="H592" s="14"/>
    </row>
    <row r="593" spans="1:8" ht="16.5" x14ac:dyDescent="0.25">
      <c r="A593" s="11"/>
      <c r="B593" s="12"/>
      <c r="C593" s="11"/>
      <c r="D593" s="14"/>
      <c r="E593" s="12"/>
      <c r="F593" s="13"/>
      <c r="G593" s="12"/>
      <c r="H593" s="14"/>
    </row>
    <row r="594" spans="1:8" ht="16.5" x14ac:dyDescent="0.25">
      <c r="A594" s="11"/>
      <c r="B594" s="12"/>
      <c r="C594" s="11"/>
      <c r="D594" s="14"/>
      <c r="E594" s="12"/>
      <c r="F594" s="13"/>
      <c r="G594" s="12"/>
      <c r="H594" s="14"/>
    </row>
    <row r="595" spans="1:8" ht="16.5" x14ac:dyDescent="0.25">
      <c r="A595" s="11"/>
      <c r="B595" s="12"/>
      <c r="C595" s="11"/>
      <c r="D595" s="14"/>
      <c r="E595" s="12"/>
      <c r="F595" s="13"/>
      <c r="G595" s="12"/>
      <c r="H595" s="14"/>
    </row>
    <row r="596" spans="1:8" ht="16.5" x14ac:dyDescent="0.25">
      <c r="A596" s="11"/>
      <c r="B596" s="12"/>
      <c r="C596" s="11"/>
      <c r="D596" s="14"/>
      <c r="E596" s="12"/>
      <c r="F596" s="13"/>
      <c r="G596" s="12"/>
      <c r="H596" s="14"/>
    </row>
    <row r="597" spans="1:8" ht="16.5" x14ac:dyDescent="0.25">
      <c r="A597" s="11"/>
      <c r="B597" s="12"/>
      <c r="C597" s="11"/>
      <c r="D597" s="14"/>
      <c r="E597" s="12"/>
      <c r="F597" s="13"/>
      <c r="G597" s="12"/>
      <c r="H597" s="14"/>
    </row>
    <row r="598" spans="1:8" ht="16.5" x14ac:dyDescent="0.25">
      <c r="A598" s="11"/>
      <c r="B598" s="12"/>
      <c r="C598" s="11"/>
      <c r="D598" s="14"/>
      <c r="E598" s="12"/>
      <c r="F598" s="13"/>
      <c r="G598" s="12"/>
      <c r="H598" s="14"/>
    </row>
    <row r="599" spans="1:8" ht="16.5" x14ac:dyDescent="0.25">
      <c r="A599" s="11"/>
      <c r="B599" s="12"/>
      <c r="C599" s="11"/>
      <c r="D599" s="14"/>
      <c r="E599" s="12"/>
      <c r="F599" s="13"/>
      <c r="G599" s="12"/>
      <c r="H599" s="14"/>
    </row>
    <row r="600" spans="1:8" ht="16.5" x14ac:dyDescent="0.25">
      <c r="A600" s="11"/>
      <c r="B600" s="12"/>
      <c r="C600" s="11"/>
      <c r="D600" s="14"/>
      <c r="E600" s="12"/>
      <c r="F600" s="13"/>
      <c r="G600" s="12"/>
      <c r="H600" s="14"/>
    </row>
    <row r="601" spans="1:8" ht="16.5" x14ac:dyDescent="0.25">
      <c r="A601" s="11"/>
      <c r="B601" s="12"/>
      <c r="C601" s="11"/>
      <c r="D601" s="14"/>
      <c r="E601" s="12"/>
      <c r="F601" s="13"/>
      <c r="G601" s="12"/>
      <c r="H601" s="14"/>
    </row>
    <row r="602" spans="1:8" ht="16.5" x14ac:dyDescent="0.25">
      <c r="A602" s="11"/>
      <c r="B602" s="12"/>
      <c r="C602" s="11"/>
      <c r="D602" s="14"/>
      <c r="E602" s="12"/>
      <c r="F602" s="13"/>
      <c r="G602" s="12"/>
      <c r="H602" s="14"/>
    </row>
    <row r="603" spans="1:8" ht="16.5" x14ac:dyDescent="0.25">
      <c r="A603" s="11"/>
      <c r="B603" s="12"/>
      <c r="C603" s="11"/>
      <c r="D603" s="14"/>
      <c r="E603" s="12"/>
      <c r="F603" s="13"/>
      <c r="G603" s="12"/>
      <c r="H603" s="14"/>
    </row>
    <row r="604" spans="1:8" ht="16.5" x14ac:dyDescent="0.25">
      <c r="A604" s="11"/>
      <c r="B604" s="12"/>
      <c r="C604" s="11"/>
      <c r="D604" s="14"/>
      <c r="E604" s="12"/>
      <c r="F604" s="13"/>
      <c r="G604" s="12"/>
      <c r="H604" s="14"/>
    </row>
    <row r="605" spans="1:8" ht="16.5" x14ac:dyDescent="0.25">
      <c r="A605" s="11"/>
      <c r="B605" s="12"/>
      <c r="C605" s="11"/>
      <c r="D605" s="14"/>
      <c r="E605" s="12"/>
      <c r="F605" s="13"/>
      <c r="G605" s="12"/>
      <c r="H605" s="14"/>
    </row>
    <row r="606" spans="1:8" ht="16.5" x14ac:dyDescent="0.25">
      <c r="A606" s="11"/>
      <c r="B606" s="12"/>
      <c r="C606" s="11"/>
      <c r="D606" s="14"/>
      <c r="E606" s="12"/>
      <c r="F606" s="13"/>
      <c r="G606" s="12"/>
      <c r="H606" s="14"/>
    </row>
    <row r="607" spans="1:8" ht="16.5" x14ac:dyDescent="0.25">
      <c r="A607" s="11"/>
      <c r="B607" s="12"/>
      <c r="C607" s="11"/>
      <c r="D607" s="14"/>
      <c r="E607" s="12"/>
      <c r="F607" s="13"/>
      <c r="G607" s="12"/>
      <c r="H607" s="14"/>
    </row>
    <row r="608" spans="1:8" ht="16.5" x14ac:dyDescent="0.25">
      <c r="A608" s="11"/>
      <c r="B608" s="12"/>
      <c r="C608" s="11"/>
      <c r="D608" s="14"/>
      <c r="E608" s="12"/>
      <c r="F608" s="13"/>
      <c r="G608" s="12"/>
      <c r="H608" s="14"/>
    </row>
    <row r="609" spans="1:8" ht="16.5" x14ac:dyDescent="0.25">
      <c r="A609" s="11"/>
      <c r="B609" s="12"/>
      <c r="C609" s="11"/>
      <c r="D609" s="14"/>
      <c r="E609" s="12"/>
      <c r="F609" s="13"/>
      <c r="G609" s="12"/>
      <c r="H609" s="14"/>
    </row>
    <row r="610" spans="1:8" ht="16.5" x14ac:dyDescent="0.25">
      <c r="A610" s="11"/>
      <c r="B610" s="12"/>
      <c r="C610" s="11"/>
      <c r="D610" s="14"/>
      <c r="E610" s="12"/>
      <c r="F610" s="13"/>
      <c r="G610" s="12"/>
      <c r="H610" s="14"/>
    </row>
    <row r="611" spans="1:8" ht="16.5" x14ac:dyDescent="0.25">
      <c r="A611" s="11"/>
      <c r="B611" s="12"/>
      <c r="C611" s="11"/>
      <c r="D611" s="14"/>
      <c r="E611" s="12"/>
      <c r="F611" s="13"/>
      <c r="G611" s="12"/>
      <c r="H611" s="14"/>
    </row>
    <row r="612" spans="1:8" ht="16.5" x14ac:dyDescent="0.25">
      <c r="A612" s="11"/>
      <c r="B612" s="12"/>
      <c r="C612" s="11"/>
      <c r="D612" s="14"/>
      <c r="E612" s="12"/>
      <c r="F612" s="13"/>
      <c r="G612" s="12"/>
      <c r="H612" s="14"/>
    </row>
    <row r="613" spans="1:8" ht="16.5" x14ac:dyDescent="0.25">
      <c r="A613" s="11"/>
      <c r="B613" s="12"/>
      <c r="C613" s="11"/>
      <c r="D613" s="14"/>
      <c r="E613" s="12"/>
      <c r="F613" s="13"/>
      <c r="G613" s="12"/>
      <c r="H613" s="14"/>
    </row>
    <row r="614" spans="1:8" ht="16.5" x14ac:dyDescent="0.25">
      <c r="A614" s="11"/>
      <c r="B614" s="12"/>
      <c r="C614" s="11"/>
      <c r="D614" s="14"/>
      <c r="E614" s="12"/>
      <c r="F614" s="13"/>
      <c r="G614" s="12"/>
      <c r="H614" s="14"/>
    </row>
    <row r="615" spans="1:8" ht="16.5" x14ac:dyDescent="0.25">
      <c r="A615" s="11"/>
      <c r="B615" s="12"/>
      <c r="C615" s="11"/>
      <c r="D615" s="14"/>
      <c r="E615" s="12"/>
      <c r="F615" s="13"/>
      <c r="G615" s="12"/>
      <c r="H615" s="14"/>
    </row>
    <row r="616" spans="1:8" ht="16.5" x14ac:dyDescent="0.25">
      <c r="A616" s="11"/>
      <c r="B616" s="12"/>
      <c r="C616" s="11"/>
      <c r="D616" s="14"/>
      <c r="E616" s="12"/>
      <c r="F616" s="13"/>
      <c r="G616" s="12"/>
      <c r="H616" s="14"/>
    </row>
    <row r="617" spans="1:8" ht="16.5" x14ac:dyDescent="0.25">
      <c r="A617" s="11"/>
      <c r="B617" s="12"/>
      <c r="C617" s="11"/>
      <c r="D617" s="14"/>
      <c r="E617" s="12"/>
      <c r="F617" s="13"/>
      <c r="G617" s="12"/>
      <c r="H617" s="14"/>
    </row>
    <row r="618" spans="1:8" ht="16.5" x14ac:dyDescent="0.25">
      <c r="A618" s="11"/>
      <c r="B618" s="12"/>
      <c r="C618" s="11"/>
      <c r="D618" s="14"/>
      <c r="E618" s="12"/>
      <c r="F618" s="13"/>
      <c r="G618" s="12"/>
      <c r="H618" s="14"/>
    </row>
    <row r="619" spans="1:8" ht="16.5" x14ac:dyDescent="0.25">
      <c r="A619" s="11"/>
      <c r="B619" s="12"/>
      <c r="C619" s="11"/>
      <c r="D619" s="14"/>
      <c r="E619" s="12"/>
      <c r="F619" s="13"/>
      <c r="G619" s="12"/>
      <c r="H619" s="14"/>
    </row>
    <row r="620" spans="1:8" ht="16.5" x14ac:dyDescent="0.25">
      <c r="A620" s="11"/>
      <c r="B620" s="12"/>
      <c r="C620" s="11"/>
      <c r="D620" s="14"/>
      <c r="E620" s="12"/>
      <c r="F620" s="13"/>
      <c r="G620" s="12"/>
      <c r="H620" s="14"/>
    </row>
    <row r="621" spans="1:8" ht="16.5" x14ac:dyDescent="0.25">
      <c r="A621" s="11"/>
      <c r="B621" s="12"/>
      <c r="C621" s="11"/>
      <c r="D621" s="14"/>
      <c r="E621" s="12"/>
      <c r="F621" s="13"/>
      <c r="G621" s="12"/>
      <c r="H621" s="14"/>
    </row>
    <row r="622" spans="1:8" ht="16.5" x14ac:dyDescent="0.25">
      <c r="A622" s="11"/>
      <c r="B622" s="12"/>
      <c r="C622" s="11"/>
      <c r="D622" s="14"/>
      <c r="E622" s="12"/>
      <c r="F622" s="13"/>
      <c r="G622" s="12"/>
      <c r="H622" s="14"/>
    </row>
    <row r="623" spans="1:8" ht="16.5" x14ac:dyDescent="0.25">
      <c r="A623" s="11"/>
      <c r="B623" s="12"/>
      <c r="C623" s="11"/>
      <c r="D623" s="14"/>
      <c r="E623" s="12"/>
      <c r="F623" s="13"/>
      <c r="G623" s="12"/>
      <c r="H623" s="14"/>
    </row>
    <row r="624" spans="1:8" ht="16.5" x14ac:dyDescent="0.25">
      <c r="A624" s="11"/>
      <c r="B624" s="12"/>
      <c r="C624" s="11"/>
      <c r="D624" s="14"/>
      <c r="E624" s="12"/>
      <c r="F624" s="13"/>
      <c r="G624" s="12"/>
      <c r="H624" s="14"/>
    </row>
    <row r="625" spans="1:8" ht="16.5" x14ac:dyDescent="0.25">
      <c r="A625" s="11"/>
      <c r="B625" s="12"/>
      <c r="C625" s="11"/>
      <c r="D625" s="14"/>
      <c r="E625" s="12"/>
      <c r="F625" s="13"/>
      <c r="G625" s="12"/>
      <c r="H625" s="14"/>
    </row>
    <row r="626" spans="1:8" ht="16.5" x14ac:dyDescent="0.25">
      <c r="A626" s="11"/>
      <c r="B626" s="12"/>
      <c r="C626" s="11"/>
      <c r="D626" s="14"/>
      <c r="E626" s="12"/>
      <c r="F626" s="13"/>
      <c r="G626" s="12"/>
      <c r="H626" s="14"/>
    </row>
    <row r="627" spans="1:8" ht="16.5" x14ac:dyDescent="0.25">
      <c r="A627" s="11"/>
      <c r="B627" s="12"/>
      <c r="C627" s="11"/>
      <c r="D627" s="14"/>
      <c r="E627" s="12"/>
      <c r="F627" s="13"/>
      <c r="G627" s="12"/>
      <c r="H627" s="14"/>
    </row>
    <row r="628" spans="1:8" ht="16.5" x14ac:dyDescent="0.25">
      <c r="A628" s="11"/>
      <c r="B628" s="12"/>
      <c r="C628" s="11"/>
      <c r="D628" s="14"/>
      <c r="E628" s="12"/>
      <c r="F628" s="13"/>
      <c r="G628" s="12"/>
      <c r="H628" s="14"/>
    </row>
    <row r="629" spans="1:8" ht="16.5" x14ac:dyDescent="0.25">
      <c r="A629" s="11"/>
      <c r="B629" s="12"/>
      <c r="C629" s="11"/>
      <c r="D629" s="14"/>
      <c r="E629" s="12"/>
      <c r="F629" s="13"/>
      <c r="G629" s="12"/>
      <c r="H629" s="14"/>
    </row>
    <row r="630" spans="1:8" ht="16.5" x14ac:dyDescent="0.25">
      <c r="A630" s="11"/>
      <c r="B630" s="12"/>
      <c r="C630" s="11"/>
      <c r="D630" s="14"/>
      <c r="E630" s="12"/>
      <c r="F630" s="13"/>
      <c r="G630" s="12"/>
      <c r="H630" s="14"/>
    </row>
    <row r="631" spans="1:8" ht="16.5" x14ac:dyDescent="0.25">
      <c r="A631" s="11"/>
      <c r="B631" s="12"/>
      <c r="C631" s="11"/>
      <c r="D631" s="14"/>
      <c r="E631" s="12"/>
      <c r="F631" s="13"/>
      <c r="G631" s="12"/>
      <c r="H631" s="14"/>
    </row>
    <row r="632" spans="1:8" ht="16.5" x14ac:dyDescent="0.25">
      <c r="A632" s="11"/>
      <c r="B632" s="12"/>
      <c r="C632" s="11"/>
      <c r="D632" s="14"/>
      <c r="E632" s="12"/>
      <c r="F632" s="13"/>
      <c r="G632" s="12"/>
      <c r="H632" s="14"/>
    </row>
    <row r="633" spans="1:8" ht="16.5" x14ac:dyDescent="0.25">
      <c r="A633" s="11"/>
      <c r="B633" s="12"/>
      <c r="C633" s="11"/>
      <c r="D633" s="14"/>
      <c r="E633" s="12"/>
      <c r="F633" s="13"/>
      <c r="G633" s="12"/>
      <c r="H633" s="14"/>
    </row>
    <row r="634" spans="1:8" ht="16.5" x14ac:dyDescent="0.25">
      <c r="A634" s="11"/>
      <c r="B634" s="12"/>
      <c r="C634" s="11"/>
      <c r="D634" s="14"/>
      <c r="E634" s="12"/>
      <c r="F634" s="13"/>
      <c r="G634" s="12"/>
      <c r="H634" s="14"/>
    </row>
    <row r="635" spans="1:8" ht="16.5" x14ac:dyDescent="0.25">
      <c r="A635" s="11"/>
      <c r="B635" s="12"/>
      <c r="C635" s="11"/>
      <c r="D635" s="14"/>
      <c r="E635" s="12"/>
      <c r="F635" s="13"/>
      <c r="G635" s="12"/>
      <c r="H635" s="14"/>
    </row>
    <row r="636" spans="1:8" ht="16.5" x14ac:dyDescent="0.25">
      <c r="A636" s="11"/>
      <c r="B636" s="12"/>
      <c r="C636" s="11"/>
      <c r="D636" s="14"/>
      <c r="E636" s="12"/>
      <c r="F636" s="13"/>
      <c r="G636" s="12"/>
      <c r="H636" s="14"/>
    </row>
    <row r="637" spans="1:8" ht="16.5" x14ac:dyDescent="0.25">
      <c r="A637" s="11"/>
      <c r="B637" s="12"/>
      <c r="C637" s="11"/>
      <c r="D637" s="14"/>
      <c r="E637" s="12"/>
      <c r="F637" s="13"/>
      <c r="G637" s="12"/>
      <c r="H637" s="14"/>
    </row>
    <row r="638" spans="1:8" ht="16.5" x14ac:dyDescent="0.25">
      <c r="A638" s="11"/>
      <c r="B638" s="12"/>
      <c r="C638" s="11"/>
      <c r="D638" s="14"/>
      <c r="E638" s="12"/>
      <c r="F638" s="13"/>
      <c r="G638" s="12"/>
      <c r="H638" s="14"/>
    </row>
    <row r="639" spans="1:8" ht="16.5" x14ac:dyDescent="0.25">
      <c r="A639" s="11"/>
      <c r="B639" s="12"/>
      <c r="C639" s="11"/>
      <c r="D639" s="14"/>
      <c r="E639" s="12"/>
      <c r="F639" s="13"/>
      <c r="G639" s="12"/>
      <c r="H639" s="14"/>
    </row>
    <row r="640" spans="1:8" ht="16.5" x14ac:dyDescent="0.25">
      <c r="A640" s="11"/>
      <c r="B640" s="12"/>
      <c r="C640" s="11"/>
      <c r="D640" s="14"/>
      <c r="E640" s="12"/>
      <c r="F640" s="13"/>
      <c r="G640" s="12"/>
      <c r="H640" s="14"/>
    </row>
    <row r="641" spans="1:8" ht="16.5" x14ac:dyDescent="0.25">
      <c r="A641" s="11"/>
      <c r="B641" s="12"/>
      <c r="C641" s="11"/>
      <c r="D641" s="14"/>
      <c r="E641" s="12"/>
      <c r="F641" s="13"/>
      <c r="G641" s="12"/>
      <c r="H641" s="14"/>
    </row>
    <row r="642" spans="1:8" ht="16.5" x14ac:dyDescent="0.25">
      <c r="A642" s="11"/>
      <c r="B642" s="12"/>
      <c r="C642" s="11"/>
      <c r="D642" s="14"/>
      <c r="E642" s="12"/>
      <c r="F642" s="13"/>
      <c r="G642" s="12"/>
      <c r="H642" s="14"/>
    </row>
    <row r="643" spans="1:8" ht="16.5" x14ac:dyDescent="0.25">
      <c r="A643" s="11"/>
      <c r="B643" s="12"/>
      <c r="C643" s="11"/>
      <c r="D643" s="14"/>
      <c r="E643" s="12"/>
      <c r="F643" s="13"/>
      <c r="G643" s="12"/>
      <c r="H643" s="14"/>
    </row>
    <row r="644" spans="1:8" ht="16.5" x14ac:dyDescent="0.25">
      <c r="A644" s="11"/>
      <c r="B644" s="12"/>
      <c r="C644" s="11"/>
      <c r="D644" s="14"/>
      <c r="E644" s="12"/>
      <c r="F644" s="13"/>
      <c r="G644" s="12"/>
      <c r="H644" s="14"/>
    </row>
    <row r="645" spans="1:8" ht="16.5" x14ac:dyDescent="0.25">
      <c r="A645" s="11"/>
      <c r="B645" s="12"/>
      <c r="C645" s="11"/>
      <c r="D645" s="14"/>
      <c r="E645" s="12"/>
      <c r="F645" s="13"/>
      <c r="G645" s="12"/>
      <c r="H645" s="14"/>
    </row>
    <row r="646" spans="1:8" ht="16.5" x14ac:dyDescent="0.25">
      <c r="A646" s="11"/>
      <c r="B646" s="12"/>
      <c r="C646" s="11"/>
      <c r="D646" s="14"/>
      <c r="E646" s="12"/>
      <c r="F646" s="13"/>
      <c r="G646" s="12"/>
      <c r="H646" s="14"/>
    </row>
    <row r="647" spans="1:8" ht="16.5" x14ac:dyDescent="0.25">
      <c r="A647" s="11"/>
      <c r="B647" s="12"/>
      <c r="C647" s="11"/>
      <c r="D647" s="14"/>
      <c r="E647" s="12"/>
      <c r="F647" s="13"/>
      <c r="G647" s="12"/>
      <c r="H647" s="14"/>
    </row>
    <row r="648" spans="1:8" ht="16.5" x14ac:dyDescent="0.25">
      <c r="A648" s="11"/>
      <c r="B648" s="12"/>
      <c r="C648" s="11"/>
      <c r="D648" s="14"/>
      <c r="E648" s="12"/>
      <c r="F648" s="13"/>
      <c r="G648" s="12"/>
      <c r="H648" s="14"/>
    </row>
    <row r="649" spans="1:8" ht="16.5" x14ac:dyDescent="0.25">
      <c r="A649" s="11"/>
      <c r="B649" s="12"/>
      <c r="C649" s="11"/>
      <c r="D649" s="14"/>
      <c r="E649" s="12"/>
      <c r="F649" s="13"/>
      <c r="G649" s="12"/>
      <c r="H649" s="14"/>
    </row>
    <row r="650" spans="1:8" ht="16.5" x14ac:dyDescent="0.25">
      <c r="A650" s="11"/>
      <c r="B650" s="12"/>
      <c r="C650" s="11"/>
      <c r="D650" s="14"/>
      <c r="E650" s="12"/>
      <c r="F650" s="13"/>
      <c r="G650" s="12"/>
      <c r="H650" s="14"/>
    </row>
    <row r="651" spans="1:8" ht="16.5" x14ac:dyDescent="0.25">
      <c r="A651" s="11"/>
      <c r="B651" s="12"/>
      <c r="C651" s="11"/>
      <c r="D651" s="14"/>
      <c r="E651" s="12"/>
      <c r="F651" s="13"/>
      <c r="G651" s="12"/>
      <c r="H651" s="14"/>
    </row>
    <row r="652" spans="1:8" ht="16.5" x14ac:dyDescent="0.25">
      <c r="A652" s="11"/>
      <c r="B652" s="12"/>
      <c r="C652" s="11"/>
      <c r="D652" s="14"/>
      <c r="E652" s="12"/>
      <c r="F652" s="13"/>
      <c r="G652" s="12"/>
      <c r="H652" s="14"/>
    </row>
    <row r="653" spans="1:8" ht="16.5" x14ac:dyDescent="0.25">
      <c r="A653" s="11"/>
      <c r="B653" s="12"/>
      <c r="C653" s="11"/>
      <c r="D653" s="14"/>
      <c r="E653" s="12"/>
      <c r="F653" s="13"/>
      <c r="G653" s="12"/>
      <c r="H653" s="14"/>
    </row>
    <row r="654" spans="1:8" ht="16.5" x14ac:dyDescent="0.25">
      <c r="A654" s="11"/>
      <c r="B654" s="12"/>
      <c r="C654" s="11"/>
      <c r="D654" s="14"/>
      <c r="E654" s="12"/>
      <c r="F654" s="13"/>
      <c r="G654" s="12"/>
      <c r="H654" s="14"/>
    </row>
    <row r="655" spans="1:8" ht="16.5" x14ac:dyDescent="0.25">
      <c r="A655" s="11"/>
      <c r="B655" s="12"/>
      <c r="C655" s="11"/>
      <c r="D655" s="14"/>
      <c r="E655" s="12"/>
      <c r="F655" s="13"/>
      <c r="G655" s="12"/>
      <c r="H655" s="14"/>
    </row>
    <row r="656" spans="1:8" ht="16.5" x14ac:dyDescent="0.25">
      <c r="A656" s="11"/>
      <c r="B656" s="12"/>
      <c r="C656" s="11"/>
      <c r="D656" s="14"/>
      <c r="E656" s="12"/>
      <c r="F656" s="13"/>
      <c r="G656" s="12"/>
      <c r="H656" s="14"/>
    </row>
    <row r="657" spans="1:8" ht="16.5" x14ac:dyDescent="0.25">
      <c r="A657" s="11"/>
      <c r="B657" s="12"/>
      <c r="C657" s="11"/>
      <c r="D657" s="14"/>
      <c r="E657" s="12"/>
      <c r="F657" s="13"/>
      <c r="G657" s="12"/>
      <c r="H657" s="14"/>
    </row>
    <row r="658" spans="1:8" ht="16.5" x14ac:dyDescent="0.25">
      <c r="A658" s="11"/>
      <c r="B658" s="12"/>
      <c r="C658" s="11"/>
      <c r="D658" s="14"/>
      <c r="E658" s="12"/>
      <c r="F658" s="13"/>
      <c r="G658" s="12"/>
      <c r="H658" s="14"/>
    </row>
    <row r="659" spans="1:8" ht="16.5" x14ac:dyDescent="0.25">
      <c r="A659" s="11"/>
      <c r="B659" s="12"/>
      <c r="C659" s="11"/>
      <c r="D659" s="14"/>
      <c r="E659" s="12"/>
      <c r="F659" s="13"/>
      <c r="G659" s="12"/>
      <c r="H659" s="14"/>
    </row>
    <row r="660" spans="1:8" ht="16.5" x14ac:dyDescent="0.25">
      <c r="A660" s="11"/>
      <c r="B660" s="12"/>
      <c r="C660" s="11"/>
      <c r="D660" s="14"/>
      <c r="E660" s="12"/>
      <c r="F660" s="13"/>
      <c r="G660" s="12"/>
      <c r="H660" s="14"/>
    </row>
    <row r="661" spans="1:8" ht="16.5" x14ac:dyDescent="0.25">
      <c r="A661" s="11"/>
      <c r="B661" s="12"/>
      <c r="C661" s="11"/>
      <c r="D661" s="14"/>
      <c r="E661" s="12"/>
      <c r="F661" s="13"/>
      <c r="G661" s="12"/>
      <c r="H661" s="14"/>
    </row>
    <row r="662" spans="1:8" ht="16.5" x14ac:dyDescent="0.25">
      <c r="A662" s="11"/>
      <c r="B662" s="12"/>
      <c r="C662" s="11"/>
      <c r="D662" s="14"/>
      <c r="E662" s="12"/>
      <c r="F662" s="13"/>
      <c r="G662" s="12"/>
      <c r="H662" s="14"/>
    </row>
    <row r="663" spans="1:8" ht="16.5" x14ac:dyDescent="0.25">
      <c r="A663" s="11"/>
      <c r="B663" s="12"/>
      <c r="C663" s="11"/>
      <c r="D663" s="14"/>
      <c r="E663" s="12"/>
      <c r="F663" s="13"/>
      <c r="G663" s="12"/>
      <c r="H663" s="14"/>
    </row>
    <row r="664" spans="1:8" ht="16.5" x14ac:dyDescent="0.25">
      <c r="A664" s="11"/>
      <c r="B664" s="12"/>
      <c r="C664" s="11"/>
      <c r="D664" s="14"/>
      <c r="E664" s="12"/>
      <c r="F664" s="13"/>
      <c r="G664" s="12"/>
      <c r="H664" s="14"/>
    </row>
    <row r="665" spans="1:8" ht="16.5" x14ac:dyDescent="0.25">
      <c r="A665" s="11"/>
      <c r="B665" s="12"/>
      <c r="C665" s="11"/>
      <c r="D665" s="14"/>
      <c r="E665" s="12"/>
      <c r="F665" s="13"/>
      <c r="G665" s="12"/>
      <c r="H665" s="14"/>
    </row>
    <row r="666" spans="1:8" ht="16.5" x14ac:dyDescent="0.25">
      <c r="A666" s="11"/>
      <c r="B666" s="12"/>
      <c r="C666" s="11"/>
      <c r="D666" s="14"/>
      <c r="E666" s="12"/>
      <c r="F666" s="13"/>
      <c r="G666" s="12"/>
      <c r="H666" s="14"/>
    </row>
    <row r="667" spans="1:8" ht="16.5" x14ac:dyDescent="0.25">
      <c r="A667" s="11"/>
      <c r="B667" s="12"/>
      <c r="C667" s="11"/>
      <c r="D667" s="14"/>
      <c r="E667" s="12"/>
      <c r="F667" s="13"/>
      <c r="G667" s="12"/>
      <c r="H667" s="14"/>
    </row>
    <row r="668" spans="1:8" ht="16.5" x14ac:dyDescent="0.25">
      <c r="A668" s="11"/>
      <c r="B668" s="12"/>
      <c r="C668" s="11"/>
      <c r="D668" s="14"/>
      <c r="E668" s="12"/>
      <c r="F668" s="13"/>
      <c r="G668" s="12"/>
      <c r="H668" s="14"/>
    </row>
    <row r="669" spans="1:8" ht="16.5" x14ac:dyDescent="0.25">
      <c r="A669" s="11"/>
      <c r="B669" s="12"/>
      <c r="C669" s="11"/>
      <c r="D669" s="14"/>
      <c r="E669" s="12"/>
      <c r="F669" s="13"/>
      <c r="G669" s="12"/>
      <c r="H669" s="14"/>
    </row>
    <row r="670" spans="1:8" ht="16.5" x14ac:dyDescent="0.25">
      <c r="A670" s="11"/>
      <c r="B670" s="12"/>
      <c r="C670" s="11"/>
      <c r="D670" s="14"/>
      <c r="E670" s="12"/>
      <c r="F670" s="13"/>
      <c r="G670" s="12"/>
      <c r="H670" s="14"/>
    </row>
    <row r="671" spans="1:8" ht="16.5" x14ac:dyDescent="0.25">
      <c r="A671" s="11"/>
      <c r="B671" s="12"/>
      <c r="C671" s="11"/>
      <c r="D671" s="14"/>
      <c r="E671" s="12"/>
      <c r="F671" s="13"/>
      <c r="G671" s="12"/>
      <c r="H671" s="14"/>
    </row>
    <row r="672" spans="1:8" ht="16.5" x14ac:dyDescent="0.25">
      <c r="A672" s="11"/>
      <c r="B672" s="12"/>
      <c r="C672" s="11"/>
      <c r="D672" s="14"/>
      <c r="E672" s="12"/>
      <c r="F672" s="13"/>
      <c r="G672" s="12"/>
      <c r="H672" s="14"/>
    </row>
    <row r="673" spans="1:8" ht="16.5" x14ac:dyDescent="0.25">
      <c r="A673" s="11"/>
      <c r="B673" s="12"/>
      <c r="C673" s="11"/>
      <c r="D673" s="14"/>
      <c r="E673" s="12"/>
      <c r="F673" s="13"/>
      <c r="G673" s="12"/>
      <c r="H673" s="14"/>
    </row>
    <row r="674" spans="1:8" ht="16.5" x14ac:dyDescent="0.25">
      <c r="A674" s="11"/>
      <c r="B674" s="12"/>
      <c r="C674" s="11"/>
      <c r="D674" s="14"/>
      <c r="E674" s="12"/>
      <c r="F674" s="13"/>
      <c r="G674" s="12"/>
      <c r="H674" s="14"/>
    </row>
    <row r="675" spans="1:8" ht="16.5" x14ac:dyDescent="0.25">
      <c r="A675" s="11"/>
      <c r="B675" s="12"/>
      <c r="C675" s="11"/>
      <c r="D675" s="14"/>
      <c r="E675" s="12"/>
      <c r="F675" s="13"/>
      <c r="G675" s="12"/>
      <c r="H675" s="14"/>
    </row>
    <row r="676" spans="1:8" ht="16.5" x14ac:dyDescent="0.25">
      <c r="A676" s="11"/>
      <c r="B676" s="12"/>
      <c r="C676" s="11"/>
      <c r="D676" s="14"/>
      <c r="E676" s="12"/>
      <c r="F676" s="13"/>
      <c r="G676" s="12"/>
      <c r="H676" s="14"/>
    </row>
    <row r="677" spans="1:8" ht="16.5" x14ac:dyDescent="0.25">
      <c r="A677" s="11"/>
      <c r="B677" s="12"/>
      <c r="C677" s="11"/>
      <c r="D677" s="14"/>
      <c r="E677" s="12"/>
      <c r="F677" s="13"/>
      <c r="G677" s="12"/>
      <c r="H677" s="14"/>
    </row>
    <row r="678" spans="1:8" ht="16.5" x14ac:dyDescent="0.25">
      <c r="A678" s="11"/>
      <c r="B678" s="12"/>
      <c r="C678" s="11"/>
      <c r="D678" s="14"/>
      <c r="E678" s="12"/>
      <c r="F678" s="13"/>
      <c r="G678" s="12"/>
      <c r="H678" s="14"/>
    </row>
    <row r="679" spans="1:8" ht="16.5" x14ac:dyDescent="0.25">
      <c r="A679" s="11"/>
      <c r="B679" s="12"/>
      <c r="C679" s="11"/>
      <c r="D679" s="14"/>
      <c r="E679" s="12"/>
      <c r="F679" s="13"/>
      <c r="G679" s="12"/>
      <c r="H679" s="14"/>
    </row>
    <row r="680" spans="1:8" ht="16.5" x14ac:dyDescent="0.25">
      <c r="A680" s="11"/>
      <c r="B680" s="12"/>
      <c r="C680" s="11"/>
      <c r="D680" s="14"/>
      <c r="E680" s="12"/>
      <c r="F680" s="13"/>
      <c r="G680" s="12"/>
      <c r="H680" s="14"/>
    </row>
    <row r="681" spans="1:8" ht="16.5" x14ac:dyDescent="0.25">
      <c r="A681" s="11"/>
      <c r="B681" s="12"/>
      <c r="C681" s="11"/>
      <c r="D681" s="14"/>
      <c r="E681" s="12"/>
      <c r="F681" s="13"/>
      <c r="G681" s="12"/>
      <c r="H681" s="14"/>
    </row>
    <row r="682" spans="1:8" ht="16.5" x14ac:dyDescent="0.25">
      <c r="A682" s="11"/>
      <c r="B682" s="12"/>
      <c r="C682" s="11"/>
      <c r="D682" s="14"/>
      <c r="E682" s="12"/>
      <c r="F682" s="13"/>
      <c r="G682" s="12"/>
      <c r="H682" s="14"/>
    </row>
    <row r="683" spans="1:8" ht="16.5" x14ac:dyDescent="0.25">
      <c r="A683" s="11"/>
      <c r="B683" s="12"/>
      <c r="C683" s="11"/>
      <c r="D683" s="14"/>
      <c r="E683" s="12"/>
      <c r="F683" s="13"/>
      <c r="G683" s="12"/>
      <c r="H683" s="14"/>
    </row>
    <row r="684" spans="1:8" ht="16.5" x14ac:dyDescent="0.25">
      <c r="A684" s="11"/>
      <c r="B684" s="12"/>
      <c r="C684" s="11"/>
      <c r="D684" s="14"/>
      <c r="E684" s="12"/>
      <c r="F684" s="13"/>
      <c r="G684" s="12"/>
      <c r="H684" s="14"/>
    </row>
    <row r="685" spans="1:8" ht="16.5" x14ac:dyDescent="0.25">
      <c r="A685" s="11"/>
      <c r="B685" s="12"/>
      <c r="C685" s="11"/>
      <c r="D685" s="14"/>
      <c r="E685" s="12"/>
      <c r="F685" s="13"/>
      <c r="G685" s="12"/>
      <c r="H685" s="14"/>
    </row>
    <row r="686" spans="1:8" ht="16.5" x14ac:dyDescent="0.25">
      <c r="A686" s="11"/>
      <c r="B686" s="12"/>
      <c r="C686" s="11"/>
      <c r="D686" s="14"/>
      <c r="E686" s="12"/>
      <c r="F686" s="13"/>
      <c r="G686" s="12"/>
      <c r="H686" s="14"/>
    </row>
    <row r="687" spans="1:8" ht="16.5" x14ac:dyDescent="0.25">
      <c r="A687" s="11"/>
      <c r="B687" s="12"/>
      <c r="C687" s="11"/>
      <c r="D687" s="14"/>
      <c r="E687" s="12"/>
      <c r="F687" s="13"/>
      <c r="G687" s="12"/>
      <c r="H687" s="14"/>
    </row>
    <row r="688" spans="1:8" ht="16.5" x14ac:dyDescent="0.25">
      <c r="A688" s="11"/>
      <c r="B688" s="12"/>
      <c r="C688" s="11"/>
      <c r="D688" s="14"/>
      <c r="E688" s="12"/>
      <c r="F688" s="13"/>
      <c r="G688" s="12"/>
      <c r="H688" s="14"/>
    </row>
    <row r="689" spans="1:8" ht="16.5" x14ac:dyDescent="0.25">
      <c r="A689" s="11"/>
      <c r="B689" s="12"/>
      <c r="C689" s="11"/>
      <c r="D689" s="14"/>
      <c r="E689" s="12"/>
      <c r="F689" s="13"/>
      <c r="G689" s="12"/>
      <c r="H689" s="14"/>
    </row>
    <row r="690" spans="1:8" ht="16.5" x14ac:dyDescent="0.25">
      <c r="A690" s="11"/>
      <c r="B690" s="12"/>
      <c r="C690" s="11"/>
      <c r="D690" s="14"/>
      <c r="E690" s="12"/>
      <c r="F690" s="13"/>
      <c r="G690" s="12"/>
      <c r="H690" s="14"/>
    </row>
    <row r="691" spans="1:8" ht="16.5" x14ac:dyDescent="0.25">
      <c r="A691" s="11"/>
      <c r="B691" s="12"/>
      <c r="C691" s="11"/>
      <c r="D691" s="14"/>
      <c r="E691" s="12"/>
      <c r="F691" s="13"/>
      <c r="G691" s="12"/>
      <c r="H691" s="14"/>
    </row>
    <row r="692" spans="1:8" ht="16.5" x14ac:dyDescent="0.25">
      <c r="A692" s="11"/>
      <c r="B692" s="12"/>
      <c r="C692" s="11"/>
      <c r="D692" s="14"/>
      <c r="E692" s="12"/>
      <c r="F692" s="13"/>
      <c r="G692" s="12"/>
      <c r="H692" s="14"/>
    </row>
    <row r="693" spans="1:8" ht="16.5" x14ac:dyDescent="0.25">
      <c r="A693" s="11"/>
      <c r="B693" s="12"/>
      <c r="C693" s="11"/>
      <c r="D693" s="14"/>
      <c r="E693" s="12"/>
      <c r="F693" s="13"/>
      <c r="G693" s="12"/>
      <c r="H693" s="14"/>
    </row>
    <row r="694" spans="1:8" ht="16.5" x14ac:dyDescent="0.25">
      <c r="A694" s="11"/>
      <c r="B694" s="12"/>
      <c r="C694" s="11"/>
      <c r="D694" s="14"/>
      <c r="E694" s="12"/>
      <c r="F694" s="13"/>
      <c r="G694" s="12"/>
      <c r="H694" s="14"/>
    </row>
    <row r="695" spans="1:8" ht="16.5" x14ac:dyDescent="0.25">
      <c r="A695" s="11"/>
      <c r="B695" s="12"/>
      <c r="C695" s="11"/>
      <c r="D695" s="14"/>
      <c r="E695" s="12"/>
      <c r="F695" s="13"/>
      <c r="G695" s="12"/>
      <c r="H695" s="14"/>
    </row>
    <row r="696" spans="1:8" ht="16.5" x14ac:dyDescent="0.25">
      <c r="A696" s="11"/>
      <c r="B696" s="12"/>
      <c r="C696" s="11"/>
      <c r="D696" s="14"/>
      <c r="E696" s="12"/>
      <c r="F696" s="13"/>
      <c r="G696" s="12"/>
      <c r="H696" s="14"/>
    </row>
    <row r="697" spans="1:8" ht="16.5" x14ac:dyDescent="0.25">
      <c r="A697" s="11"/>
      <c r="B697" s="12"/>
      <c r="C697" s="11"/>
      <c r="D697" s="14"/>
      <c r="E697" s="12"/>
      <c r="F697" s="13"/>
      <c r="G697" s="12"/>
      <c r="H697" s="14"/>
    </row>
    <row r="698" spans="1:8" ht="16.5" x14ac:dyDescent="0.25">
      <c r="A698" s="11"/>
      <c r="B698" s="12"/>
      <c r="C698" s="11"/>
      <c r="D698" s="14"/>
      <c r="E698" s="12"/>
      <c r="F698" s="13"/>
      <c r="G698" s="12"/>
      <c r="H698" s="14"/>
    </row>
    <row r="699" spans="1:8" ht="16.5" x14ac:dyDescent="0.25">
      <c r="A699" s="11"/>
      <c r="B699" s="12"/>
      <c r="C699" s="11"/>
      <c r="D699" s="14"/>
      <c r="E699" s="12"/>
      <c r="F699" s="13"/>
      <c r="G699" s="12"/>
      <c r="H699" s="14"/>
    </row>
    <row r="700" spans="1:8" ht="16.5" x14ac:dyDescent="0.25">
      <c r="A700" s="11"/>
      <c r="B700" s="12"/>
      <c r="C700" s="11"/>
      <c r="D700" s="14"/>
      <c r="E700" s="12"/>
      <c r="F700" s="13"/>
      <c r="G700" s="12"/>
      <c r="H700" s="14"/>
    </row>
    <row r="701" spans="1:8" ht="16.5" x14ac:dyDescent="0.25">
      <c r="A701" s="11"/>
      <c r="B701" s="12"/>
      <c r="C701" s="11"/>
      <c r="D701" s="14"/>
      <c r="E701" s="12"/>
      <c r="F701" s="13"/>
      <c r="G701" s="12"/>
      <c r="H701" s="14"/>
    </row>
    <row r="702" spans="1:8" ht="16.5" x14ac:dyDescent="0.25">
      <c r="A702" s="11"/>
      <c r="B702" s="12"/>
      <c r="C702" s="11"/>
      <c r="D702" s="14"/>
      <c r="E702" s="12"/>
      <c r="F702" s="13"/>
      <c r="G702" s="12"/>
      <c r="H702" s="14"/>
    </row>
    <row r="703" spans="1:8" ht="16.5" x14ac:dyDescent="0.25">
      <c r="A703" s="11"/>
      <c r="B703" s="12"/>
      <c r="C703" s="11"/>
      <c r="D703" s="14"/>
      <c r="E703" s="12"/>
      <c r="F703" s="13"/>
      <c r="G703" s="12"/>
      <c r="H703" s="14"/>
    </row>
    <row r="704" spans="1:8" ht="16.5" x14ac:dyDescent="0.25">
      <c r="A704" s="11"/>
      <c r="B704" s="12"/>
      <c r="C704" s="11"/>
      <c r="D704" s="14"/>
      <c r="E704" s="12"/>
      <c r="F704" s="13"/>
      <c r="G704" s="12"/>
      <c r="H704" s="14"/>
    </row>
    <row r="705" spans="1:8" ht="16.5" x14ac:dyDescent="0.25">
      <c r="A705" s="11"/>
      <c r="B705" s="12"/>
      <c r="C705" s="11"/>
      <c r="D705" s="14"/>
      <c r="E705" s="12"/>
      <c r="F705" s="13"/>
      <c r="G705" s="12"/>
      <c r="H705" s="14"/>
    </row>
    <row r="706" spans="1:8" ht="16.5" x14ac:dyDescent="0.25">
      <c r="A706" s="11"/>
      <c r="B706" s="12"/>
      <c r="C706" s="11"/>
      <c r="D706" s="14"/>
      <c r="E706" s="12"/>
      <c r="F706" s="13"/>
      <c r="G706" s="12"/>
      <c r="H706" s="14"/>
    </row>
    <row r="707" spans="1:8" ht="16.5" x14ac:dyDescent="0.25">
      <c r="A707" s="11"/>
      <c r="B707" s="12"/>
      <c r="C707" s="11"/>
      <c r="D707" s="14"/>
      <c r="E707" s="12"/>
      <c r="F707" s="13"/>
      <c r="G707" s="12"/>
      <c r="H707" s="14"/>
    </row>
    <row r="708" spans="1:8" ht="16.5" x14ac:dyDescent="0.25">
      <c r="A708" s="11"/>
      <c r="B708" s="12"/>
      <c r="C708" s="11"/>
      <c r="D708" s="14"/>
      <c r="E708" s="12"/>
      <c r="F708" s="13"/>
      <c r="G708" s="12"/>
      <c r="H708" s="14"/>
    </row>
    <row r="709" spans="1:8" ht="16.5" x14ac:dyDescent="0.25">
      <c r="A709" s="11"/>
      <c r="B709" s="12"/>
      <c r="C709" s="11"/>
      <c r="D709" s="14"/>
      <c r="E709" s="12"/>
      <c r="F709" s="13"/>
      <c r="G709" s="12"/>
      <c r="H709" s="14"/>
    </row>
    <row r="710" spans="1:8" ht="16.5" x14ac:dyDescent="0.25">
      <c r="A710" s="11"/>
      <c r="B710" s="12"/>
      <c r="C710" s="11"/>
      <c r="D710" s="14"/>
      <c r="E710" s="12"/>
      <c r="F710" s="13"/>
      <c r="G710" s="12"/>
      <c r="H710" s="14"/>
    </row>
    <row r="711" spans="1:8" ht="16.5" x14ac:dyDescent="0.25">
      <c r="A711" s="11"/>
      <c r="B711" s="12"/>
      <c r="C711" s="11"/>
      <c r="D711" s="14"/>
      <c r="E711" s="12"/>
      <c r="F711" s="13"/>
      <c r="G711" s="12"/>
      <c r="H711" s="14"/>
    </row>
    <row r="712" spans="1:8" ht="16.5" x14ac:dyDescent="0.25">
      <c r="A712" s="11"/>
      <c r="B712" s="12"/>
      <c r="C712" s="11"/>
      <c r="D712" s="14"/>
      <c r="E712" s="12"/>
      <c r="F712" s="13"/>
      <c r="G712" s="12"/>
      <c r="H712" s="14"/>
    </row>
    <row r="713" spans="1:8" ht="16.5" x14ac:dyDescent="0.25">
      <c r="A713" s="11"/>
      <c r="B713" s="12"/>
      <c r="C713" s="11"/>
      <c r="D713" s="14"/>
      <c r="E713" s="12"/>
      <c r="F713" s="13"/>
      <c r="G713" s="12"/>
      <c r="H713" s="14"/>
    </row>
    <row r="714" spans="1:8" ht="16.5" x14ac:dyDescent="0.25">
      <c r="A714" s="11"/>
      <c r="B714" s="12"/>
      <c r="C714" s="11"/>
      <c r="D714" s="14"/>
      <c r="E714" s="12"/>
      <c r="F714" s="13"/>
      <c r="G714" s="12"/>
      <c r="H714" s="14"/>
    </row>
    <row r="715" spans="1:8" ht="16.5" x14ac:dyDescent="0.25">
      <c r="A715" s="11"/>
      <c r="B715" s="12"/>
      <c r="C715" s="11"/>
      <c r="D715" s="14"/>
      <c r="E715" s="12"/>
      <c r="F715" s="13"/>
      <c r="G715" s="12"/>
      <c r="H715" s="14"/>
    </row>
    <row r="716" spans="1:8" ht="16.5" x14ac:dyDescent="0.25">
      <c r="A716" s="11"/>
      <c r="B716" s="12"/>
      <c r="C716" s="11"/>
      <c r="D716" s="14"/>
      <c r="E716" s="12"/>
      <c r="F716" s="13"/>
      <c r="G716" s="12"/>
      <c r="H716" s="14"/>
    </row>
    <row r="717" spans="1:8" ht="16.5" x14ac:dyDescent="0.25">
      <c r="A717" s="11"/>
      <c r="B717" s="12"/>
      <c r="C717" s="11"/>
      <c r="D717" s="14"/>
      <c r="E717" s="12"/>
      <c r="F717" s="13"/>
      <c r="G717" s="12"/>
      <c r="H717" s="14"/>
    </row>
    <row r="718" spans="1:8" ht="16.5" x14ac:dyDescent="0.25">
      <c r="A718" s="11"/>
      <c r="B718" s="12"/>
      <c r="C718" s="11"/>
      <c r="D718" s="14"/>
      <c r="E718" s="12"/>
      <c r="F718" s="13"/>
      <c r="G718" s="12"/>
      <c r="H718" s="14"/>
    </row>
    <row r="719" spans="1:8" ht="16.5" x14ac:dyDescent="0.25">
      <c r="A719" s="11"/>
      <c r="B719" s="12"/>
      <c r="C719" s="11"/>
      <c r="D719" s="14"/>
      <c r="E719" s="12"/>
      <c r="F719" s="13"/>
      <c r="G719" s="12"/>
      <c r="H719" s="14"/>
    </row>
    <row r="720" spans="1:8" ht="16.5" x14ac:dyDescent="0.25">
      <c r="A720" s="11"/>
      <c r="B720" s="12"/>
      <c r="C720" s="11"/>
      <c r="D720" s="14"/>
      <c r="E720" s="12"/>
      <c r="F720" s="13"/>
      <c r="G720" s="12"/>
      <c r="H720" s="14"/>
    </row>
    <row r="721" spans="1:8" ht="16.5" x14ac:dyDescent="0.25">
      <c r="A721" s="11"/>
      <c r="B721" s="12"/>
      <c r="C721" s="11"/>
      <c r="D721" s="14"/>
      <c r="E721" s="12"/>
      <c r="F721" s="13"/>
      <c r="G721" s="12"/>
      <c r="H721" s="14"/>
    </row>
    <row r="722" spans="1:8" ht="16.5" x14ac:dyDescent="0.25">
      <c r="A722" s="11"/>
      <c r="B722" s="12"/>
      <c r="C722" s="11"/>
      <c r="D722" s="14"/>
      <c r="E722" s="12"/>
      <c r="F722" s="13"/>
      <c r="G722" s="12"/>
      <c r="H722" s="14"/>
    </row>
    <row r="723" spans="1:8" ht="16.5" x14ac:dyDescent="0.25">
      <c r="A723" s="11"/>
      <c r="B723" s="12"/>
      <c r="C723" s="11"/>
      <c r="D723" s="14"/>
      <c r="E723" s="12"/>
      <c r="F723" s="13"/>
      <c r="G723" s="12"/>
      <c r="H723" s="14"/>
    </row>
    <row r="724" spans="1:8" ht="16.5" x14ac:dyDescent="0.25">
      <c r="A724" s="11"/>
      <c r="B724" s="12"/>
      <c r="C724" s="11"/>
      <c r="D724" s="14"/>
      <c r="E724" s="12"/>
      <c r="F724" s="13"/>
      <c r="G724" s="12"/>
      <c r="H724" s="14"/>
    </row>
    <row r="725" spans="1:8" ht="16.5" x14ac:dyDescent="0.25">
      <c r="A725" s="11"/>
      <c r="B725" s="12"/>
      <c r="C725" s="11"/>
      <c r="D725" s="14"/>
      <c r="E725" s="12"/>
      <c r="F725" s="13"/>
      <c r="G725" s="12"/>
      <c r="H725" s="14"/>
    </row>
    <row r="726" spans="1:8" ht="16.5" x14ac:dyDescent="0.25">
      <c r="A726" s="11"/>
      <c r="B726" s="12"/>
      <c r="C726" s="11"/>
      <c r="D726" s="14"/>
      <c r="E726" s="12"/>
      <c r="F726" s="13"/>
      <c r="G726" s="12"/>
      <c r="H726" s="14"/>
    </row>
    <row r="727" spans="1:8" ht="16.5" x14ac:dyDescent="0.25">
      <c r="A727" s="11"/>
      <c r="B727" s="12"/>
      <c r="C727" s="11"/>
      <c r="D727" s="14"/>
      <c r="E727" s="12"/>
      <c r="F727" s="13"/>
      <c r="G727" s="12"/>
      <c r="H727" s="14"/>
    </row>
    <row r="728" spans="1:8" ht="16.5" x14ac:dyDescent="0.25">
      <c r="A728" s="11"/>
      <c r="B728" s="12"/>
      <c r="C728" s="11"/>
      <c r="D728" s="14"/>
      <c r="E728" s="12"/>
      <c r="F728" s="13"/>
      <c r="G728" s="12"/>
      <c r="H728" s="14"/>
    </row>
    <row r="729" spans="1:8" ht="16.5" x14ac:dyDescent="0.25">
      <c r="A729" s="11"/>
      <c r="B729" s="12"/>
      <c r="C729" s="11"/>
      <c r="D729" s="14"/>
      <c r="E729" s="12"/>
      <c r="F729" s="13"/>
      <c r="G729" s="12"/>
      <c r="H729" s="14"/>
    </row>
    <row r="730" spans="1:8" ht="16.5" x14ac:dyDescent="0.25">
      <c r="A730" s="11"/>
      <c r="B730" s="12"/>
      <c r="C730" s="11"/>
      <c r="D730" s="14"/>
      <c r="E730" s="12"/>
      <c r="F730" s="13"/>
      <c r="G730" s="12"/>
      <c r="H730" s="14"/>
    </row>
    <row r="731" spans="1:8" ht="16.5" x14ac:dyDescent="0.25">
      <c r="A731" s="11"/>
      <c r="B731" s="12"/>
      <c r="C731" s="11"/>
      <c r="D731" s="14"/>
      <c r="E731" s="12"/>
      <c r="F731" s="13"/>
      <c r="G731" s="12"/>
      <c r="H731" s="14"/>
    </row>
    <row r="732" spans="1:8" ht="16.5" x14ac:dyDescent="0.25">
      <c r="A732" s="11"/>
      <c r="B732" s="12"/>
      <c r="C732" s="11"/>
      <c r="D732" s="14"/>
      <c r="E732" s="12"/>
      <c r="F732" s="13"/>
      <c r="G732" s="12"/>
      <c r="H732" s="14"/>
    </row>
    <row r="733" spans="1:8" ht="16.5" x14ac:dyDescent="0.25">
      <c r="A733" s="11"/>
      <c r="B733" s="12"/>
      <c r="C733" s="11"/>
      <c r="D733" s="14"/>
      <c r="E733" s="12"/>
      <c r="F733" s="13"/>
      <c r="G733" s="12"/>
      <c r="H733" s="14"/>
    </row>
    <row r="734" spans="1:8" ht="16.5" x14ac:dyDescent="0.25">
      <c r="A734" s="11"/>
      <c r="B734" s="12"/>
      <c r="C734" s="11"/>
      <c r="D734" s="14"/>
      <c r="E734" s="12"/>
      <c r="F734" s="13"/>
      <c r="G734" s="12"/>
      <c r="H734" s="14"/>
    </row>
    <row r="735" spans="1:8" ht="16.5" x14ac:dyDescent="0.25">
      <c r="A735" s="11"/>
      <c r="B735" s="12"/>
      <c r="C735" s="11"/>
      <c r="D735" s="14"/>
      <c r="E735" s="12"/>
      <c r="F735" s="13"/>
      <c r="G735" s="12"/>
      <c r="H735" s="14"/>
    </row>
    <row r="736" spans="1:8" ht="16.5" x14ac:dyDescent="0.25">
      <c r="A736" s="11"/>
      <c r="B736" s="12"/>
      <c r="C736" s="11"/>
      <c r="D736" s="14"/>
      <c r="E736" s="12"/>
      <c r="F736" s="13"/>
      <c r="G736" s="12"/>
      <c r="H736" s="14"/>
    </row>
    <row r="737" spans="1:8" ht="16.5" x14ac:dyDescent="0.25">
      <c r="A737" s="11"/>
      <c r="B737" s="12"/>
      <c r="C737" s="11"/>
      <c r="D737" s="14"/>
      <c r="E737" s="12"/>
      <c r="F737" s="13"/>
      <c r="G737" s="12"/>
      <c r="H737" s="14"/>
    </row>
    <row r="738" spans="1:8" ht="16.5" x14ac:dyDescent="0.25">
      <c r="A738" s="11"/>
      <c r="B738" s="12"/>
      <c r="C738" s="11"/>
      <c r="D738" s="14"/>
      <c r="E738" s="12"/>
      <c r="F738" s="13"/>
      <c r="G738" s="12"/>
      <c r="H738" s="14"/>
    </row>
    <row r="739" spans="1:8" ht="16.5" x14ac:dyDescent="0.25">
      <c r="A739" s="11"/>
      <c r="B739" s="12"/>
      <c r="C739" s="11"/>
      <c r="D739" s="14"/>
      <c r="E739" s="12"/>
      <c r="F739" s="13"/>
      <c r="G739" s="12"/>
      <c r="H739" s="14"/>
    </row>
    <row r="740" spans="1:8" ht="16.5" x14ac:dyDescent="0.25">
      <c r="A740" s="11"/>
      <c r="B740" s="12"/>
      <c r="C740" s="11"/>
      <c r="D740" s="14"/>
      <c r="E740" s="12"/>
      <c r="F740" s="13"/>
      <c r="G740" s="12"/>
      <c r="H740" s="14"/>
    </row>
    <row r="741" spans="1:8" ht="16.5" x14ac:dyDescent="0.25">
      <c r="A741" s="11"/>
      <c r="B741" s="12"/>
      <c r="C741" s="11"/>
      <c r="D741" s="14"/>
      <c r="E741" s="12"/>
      <c r="F741" s="13"/>
      <c r="G741" s="12"/>
      <c r="H741" s="14"/>
    </row>
    <row r="742" spans="1:8" ht="16.5" x14ac:dyDescent="0.25">
      <c r="A742" s="11"/>
      <c r="B742" s="12"/>
      <c r="C742" s="11"/>
      <c r="D742" s="14"/>
      <c r="E742" s="12"/>
      <c r="F742" s="13"/>
      <c r="G742" s="12"/>
      <c r="H742" s="14"/>
    </row>
    <row r="743" spans="1:8" ht="16.5" x14ac:dyDescent="0.25">
      <c r="A743" s="11"/>
      <c r="B743" s="12"/>
      <c r="C743" s="11"/>
      <c r="D743" s="14"/>
      <c r="E743" s="12"/>
      <c r="F743" s="13"/>
      <c r="G743" s="12"/>
      <c r="H743" s="14"/>
    </row>
    <row r="744" spans="1:8" ht="16.5" x14ac:dyDescent="0.25">
      <c r="A744" s="11"/>
      <c r="B744" s="12"/>
      <c r="C744" s="11"/>
      <c r="D744" s="14"/>
      <c r="E744" s="12"/>
      <c r="F744" s="13"/>
      <c r="G744" s="12"/>
      <c r="H744" s="14"/>
    </row>
    <row r="745" spans="1:8" ht="16.5" x14ac:dyDescent="0.25">
      <c r="A745" s="11"/>
      <c r="B745" s="12"/>
      <c r="C745" s="11"/>
      <c r="D745" s="14"/>
      <c r="E745" s="12"/>
      <c r="F745" s="13"/>
      <c r="G745" s="12"/>
      <c r="H745" s="14"/>
    </row>
    <row r="746" spans="1:8" ht="16.5" x14ac:dyDescent="0.25">
      <c r="A746" s="11"/>
      <c r="B746" s="12"/>
      <c r="C746" s="11"/>
      <c r="D746" s="14"/>
      <c r="E746" s="12"/>
      <c r="F746" s="13"/>
      <c r="G746" s="12"/>
      <c r="H746" s="14"/>
    </row>
    <row r="747" spans="1:8" ht="16.5" x14ac:dyDescent="0.25">
      <c r="A747" s="11"/>
      <c r="B747" s="12"/>
      <c r="C747" s="11"/>
      <c r="D747" s="14"/>
      <c r="E747" s="12"/>
      <c r="F747" s="13"/>
      <c r="G747" s="12"/>
      <c r="H747" s="14"/>
    </row>
    <row r="748" spans="1:8" ht="16.5" x14ac:dyDescent="0.25">
      <c r="A748" s="11"/>
      <c r="B748" s="12"/>
      <c r="C748" s="11"/>
      <c r="D748" s="14"/>
      <c r="E748" s="12"/>
      <c r="F748" s="13"/>
      <c r="G748" s="12"/>
      <c r="H748" s="14"/>
    </row>
    <row r="749" spans="1:8" ht="16.5" x14ac:dyDescent="0.25">
      <c r="A749" s="11"/>
      <c r="B749" s="12"/>
      <c r="C749" s="11"/>
      <c r="D749" s="14"/>
      <c r="E749" s="12"/>
      <c r="F749" s="13"/>
      <c r="G749" s="12"/>
      <c r="H749" s="14"/>
    </row>
    <row r="750" spans="1:8" ht="16.5" x14ac:dyDescent="0.25">
      <c r="A750" s="11"/>
      <c r="B750" s="12"/>
      <c r="C750" s="11"/>
      <c r="D750" s="14"/>
      <c r="E750" s="12"/>
      <c r="F750" s="13"/>
      <c r="G750" s="12"/>
      <c r="H750" s="14"/>
    </row>
    <row r="751" spans="1:8" ht="16.5" x14ac:dyDescent="0.25">
      <c r="A751" s="11"/>
      <c r="B751" s="12"/>
      <c r="C751" s="11"/>
      <c r="D751" s="14"/>
      <c r="E751" s="12"/>
      <c r="F751" s="13"/>
      <c r="G751" s="12"/>
      <c r="H751" s="14"/>
    </row>
    <row r="752" spans="1:8" ht="16.5" x14ac:dyDescent="0.25">
      <c r="A752" s="11"/>
      <c r="B752" s="12"/>
      <c r="C752" s="11"/>
      <c r="D752" s="14"/>
      <c r="E752" s="12"/>
      <c r="F752" s="13"/>
      <c r="G752" s="12"/>
      <c r="H752" s="14"/>
    </row>
    <row r="753" spans="1:8" ht="16.5" x14ac:dyDescent="0.25">
      <c r="A753" s="11"/>
      <c r="B753" s="12"/>
      <c r="C753" s="11"/>
      <c r="D753" s="14"/>
      <c r="E753" s="12"/>
      <c r="F753" s="13"/>
      <c r="G753" s="12"/>
      <c r="H753" s="14"/>
    </row>
    <row r="754" spans="1:8" ht="16.5" x14ac:dyDescent="0.25">
      <c r="A754" s="11"/>
      <c r="B754" s="12"/>
      <c r="C754" s="11"/>
      <c r="D754" s="14"/>
      <c r="E754" s="12"/>
      <c r="F754" s="13"/>
      <c r="G754" s="12"/>
      <c r="H754" s="14"/>
    </row>
    <row r="755" spans="1:8" ht="16.5" x14ac:dyDescent="0.25">
      <c r="A755" s="11"/>
      <c r="B755" s="12"/>
      <c r="C755" s="11"/>
      <c r="D755" s="14"/>
      <c r="E755" s="12"/>
      <c r="F755" s="13"/>
      <c r="G755" s="12"/>
      <c r="H755" s="14"/>
    </row>
    <row r="756" spans="1:8" ht="16.5" x14ac:dyDescent="0.25">
      <c r="A756" s="11"/>
      <c r="B756" s="12"/>
      <c r="C756" s="11"/>
      <c r="D756" s="14"/>
      <c r="E756" s="12"/>
      <c r="F756" s="13"/>
      <c r="G756" s="12"/>
      <c r="H756" s="14"/>
    </row>
    <row r="757" spans="1:8" ht="16.5" x14ac:dyDescent="0.25">
      <c r="A757" s="11"/>
      <c r="B757" s="12"/>
      <c r="C757" s="11"/>
      <c r="D757" s="14"/>
      <c r="E757" s="12"/>
      <c r="F757" s="13"/>
      <c r="G757" s="12"/>
      <c r="H757" s="14"/>
    </row>
    <row r="758" spans="1:8" ht="16.5" x14ac:dyDescent="0.25">
      <c r="A758" s="11"/>
      <c r="B758" s="12"/>
      <c r="C758" s="11"/>
      <c r="D758" s="14"/>
      <c r="E758" s="12"/>
      <c r="F758" s="13"/>
      <c r="G758" s="12"/>
      <c r="H758" s="14"/>
    </row>
    <row r="759" spans="1:8" ht="16.5" x14ac:dyDescent="0.25">
      <c r="A759" s="11"/>
      <c r="B759" s="12"/>
      <c r="C759" s="11"/>
      <c r="D759" s="14"/>
      <c r="E759" s="12"/>
      <c r="F759" s="13"/>
      <c r="G759" s="12"/>
      <c r="H759" s="14"/>
    </row>
    <row r="760" spans="1:8" ht="16.5" x14ac:dyDescent="0.25">
      <c r="A760" s="11"/>
      <c r="B760" s="12"/>
      <c r="C760" s="11"/>
      <c r="D760" s="14"/>
      <c r="E760" s="12"/>
      <c r="F760" s="13"/>
      <c r="G760" s="12"/>
      <c r="H760" s="14"/>
    </row>
    <row r="761" spans="1:8" ht="16.5" x14ac:dyDescent="0.25">
      <c r="A761" s="11"/>
      <c r="B761" s="12"/>
      <c r="C761" s="11"/>
      <c r="D761" s="14"/>
      <c r="E761" s="12"/>
      <c r="F761" s="13"/>
      <c r="G761" s="12"/>
      <c r="H761" s="14"/>
    </row>
    <row r="762" spans="1:8" ht="16.5" x14ac:dyDescent="0.25">
      <c r="A762" s="11"/>
      <c r="B762" s="12"/>
      <c r="C762" s="11"/>
      <c r="D762" s="14"/>
      <c r="E762" s="12"/>
      <c r="F762" s="13"/>
      <c r="G762" s="12"/>
      <c r="H762" s="14"/>
    </row>
    <row r="763" spans="1:8" ht="16.5" x14ac:dyDescent="0.25">
      <c r="A763" s="11"/>
      <c r="B763" s="12"/>
      <c r="C763" s="11"/>
      <c r="D763" s="14"/>
      <c r="E763" s="12"/>
      <c r="F763" s="13"/>
      <c r="G763" s="12"/>
      <c r="H763" s="14"/>
    </row>
    <row r="764" spans="1:8" ht="16.5" x14ac:dyDescent="0.25">
      <c r="A764" s="11"/>
      <c r="B764" s="12"/>
      <c r="C764" s="11"/>
      <c r="D764" s="14"/>
      <c r="E764" s="12"/>
      <c r="F764" s="13"/>
      <c r="G764" s="12"/>
      <c r="H764" s="14"/>
    </row>
    <row r="765" spans="1:8" ht="16.5" x14ac:dyDescent="0.25">
      <c r="A765" s="11"/>
      <c r="B765" s="12"/>
      <c r="C765" s="11"/>
      <c r="D765" s="14"/>
      <c r="E765" s="12"/>
      <c r="F765" s="13"/>
      <c r="G765" s="12"/>
      <c r="H765" s="14"/>
    </row>
    <row r="766" spans="1:8" ht="16.5" x14ac:dyDescent="0.25">
      <c r="A766" s="11"/>
      <c r="B766" s="12"/>
      <c r="C766" s="11"/>
      <c r="D766" s="14"/>
      <c r="E766" s="12"/>
      <c r="F766" s="13"/>
      <c r="G766" s="12"/>
      <c r="H766" s="14"/>
    </row>
    <row r="767" spans="1:8" ht="16.5" x14ac:dyDescent="0.25">
      <c r="A767" s="11"/>
      <c r="B767" s="12"/>
      <c r="C767" s="11"/>
      <c r="D767" s="14"/>
      <c r="E767" s="12"/>
      <c r="F767" s="13"/>
      <c r="G767" s="12"/>
      <c r="H767" s="14"/>
    </row>
    <row r="768" spans="1:8" ht="16.5" x14ac:dyDescent="0.25">
      <c r="A768" s="11"/>
      <c r="B768" s="12"/>
      <c r="C768" s="11"/>
      <c r="D768" s="14"/>
      <c r="E768" s="12"/>
      <c r="F768" s="13"/>
      <c r="G768" s="12"/>
      <c r="H768" s="14"/>
    </row>
    <row r="769" spans="1:8" ht="16.5" x14ac:dyDescent="0.25">
      <c r="A769" s="11"/>
      <c r="B769" s="12"/>
      <c r="C769" s="11"/>
      <c r="D769" s="14"/>
      <c r="E769" s="12"/>
      <c r="F769" s="13"/>
      <c r="G769" s="12"/>
      <c r="H769" s="14"/>
    </row>
    <row r="770" spans="1:8" ht="16.5" x14ac:dyDescent="0.25">
      <c r="A770" s="11"/>
      <c r="B770" s="12"/>
      <c r="C770" s="11"/>
      <c r="D770" s="14"/>
      <c r="E770" s="12"/>
      <c r="F770" s="13"/>
      <c r="G770" s="12"/>
      <c r="H770" s="14"/>
    </row>
    <row r="771" spans="1:8" ht="16.5" x14ac:dyDescent="0.25">
      <c r="A771" s="11"/>
      <c r="B771" s="12"/>
      <c r="C771" s="11"/>
      <c r="D771" s="14"/>
      <c r="E771" s="12"/>
      <c r="F771" s="13"/>
      <c r="G771" s="12"/>
      <c r="H771" s="14"/>
    </row>
    <row r="772" spans="1:8" ht="16.5" x14ac:dyDescent="0.25">
      <c r="A772" s="11"/>
      <c r="B772" s="12"/>
      <c r="C772" s="11"/>
      <c r="D772" s="14"/>
      <c r="E772" s="12"/>
      <c r="F772" s="13"/>
      <c r="G772" s="12"/>
      <c r="H772" s="14"/>
    </row>
    <row r="773" spans="1:8" ht="16.5" x14ac:dyDescent="0.25">
      <c r="A773" s="11"/>
      <c r="B773" s="12"/>
      <c r="C773" s="11"/>
      <c r="D773" s="14"/>
      <c r="E773" s="12"/>
      <c r="F773" s="13"/>
      <c r="G773" s="12"/>
      <c r="H773" s="14"/>
    </row>
    <row r="774" spans="1:8" ht="16.5" x14ac:dyDescent="0.25">
      <c r="A774" s="11"/>
      <c r="B774" s="12"/>
      <c r="C774" s="11"/>
      <c r="D774" s="14"/>
      <c r="E774" s="12"/>
      <c r="F774" s="13"/>
      <c r="G774" s="12"/>
      <c r="H774" s="14"/>
    </row>
    <row r="775" spans="1:8" ht="16.5" x14ac:dyDescent="0.25">
      <c r="A775" s="11"/>
      <c r="B775" s="12"/>
      <c r="C775" s="11"/>
      <c r="D775" s="14"/>
      <c r="E775" s="12"/>
      <c r="F775" s="13"/>
      <c r="G775" s="12"/>
      <c r="H775" s="14"/>
    </row>
    <row r="776" spans="1:8" ht="16.5" x14ac:dyDescent="0.25">
      <c r="A776" s="11"/>
      <c r="B776" s="12"/>
      <c r="C776" s="11"/>
      <c r="D776" s="14"/>
      <c r="E776" s="12"/>
      <c r="F776" s="13"/>
      <c r="G776" s="12"/>
      <c r="H776" s="14"/>
    </row>
    <row r="777" spans="1:8" ht="16.5" x14ac:dyDescent="0.25">
      <c r="A777" s="11"/>
      <c r="B777" s="12"/>
      <c r="C777" s="11"/>
      <c r="D777" s="14"/>
      <c r="E777" s="12"/>
      <c r="F777" s="13"/>
      <c r="G777" s="12"/>
      <c r="H777" s="14"/>
    </row>
    <row r="778" spans="1:8" ht="16.5" x14ac:dyDescent="0.25">
      <c r="A778" s="11"/>
      <c r="B778" s="12"/>
      <c r="C778" s="11"/>
      <c r="D778" s="14"/>
      <c r="E778" s="12"/>
      <c r="F778" s="13"/>
      <c r="G778" s="12"/>
      <c r="H778" s="14"/>
    </row>
    <row r="779" spans="1:8" ht="16.5" x14ac:dyDescent="0.25">
      <c r="A779" s="11"/>
      <c r="B779" s="12"/>
      <c r="C779" s="11"/>
      <c r="D779" s="14"/>
      <c r="E779" s="12"/>
      <c r="F779" s="13"/>
      <c r="G779" s="12"/>
      <c r="H779" s="14"/>
    </row>
    <row r="780" spans="1:8" ht="16.5" x14ac:dyDescent="0.25">
      <c r="A780" s="11"/>
      <c r="B780" s="12"/>
      <c r="C780" s="11"/>
      <c r="D780" s="14"/>
      <c r="E780" s="12"/>
      <c r="F780" s="13"/>
      <c r="G780" s="12"/>
      <c r="H780" s="14"/>
    </row>
    <row r="781" spans="1:8" ht="16.5" x14ac:dyDescent="0.25">
      <c r="A781" s="11"/>
      <c r="B781" s="12"/>
      <c r="C781" s="11"/>
      <c r="D781" s="14"/>
      <c r="E781" s="12"/>
      <c r="F781" s="13"/>
      <c r="G781" s="12"/>
      <c r="H781" s="14"/>
    </row>
    <row r="782" spans="1:8" ht="16.5" x14ac:dyDescent="0.25">
      <c r="A782" s="11"/>
      <c r="B782" s="12"/>
      <c r="C782" s="11"/>
      <c r="D782" s="14"/>
      <c r="E782" s="12"/>
      <c r="F782" s="13"/>
      <c r="G782" s="12"/>
      <c r="H782" s="14"/>
    </row>
    <row r="783" spans="1:8" ht="16.5" x14ac:dyDescent="0.25">
      <c r="A783" s="11"/>
      <c r="B783" s="12"/>
      <c r="C783" s="11"/>
      <c r="D783" s="14"/>
      <c r="E783" s="12"/>
      <c r="F783" s="13"/>
      <c r="G783" s="12"/>
      <c r="H783" s="14"/>
    </row>
    <row r="784" spans="1:8" ht="16.5" x14ac:dyDescent="0.25">
      <c r="A784" s="11"/>
      <c r="B784" s="12"/>
      <c r="C784" s="11"/>
      <c r="D784" s="14"/>
      <c r="E784" s="12"/>
      <c r="F784" s="13"/>
      <c r="G784" s="12"/>
      <c r="H784" s="14"/>
    </row>
    <row r="785" spans="1:8" ht="16.5" x14ac:dyDescent="0.25">
      <c r="A785" s="11"/>
      <c r="B785" s="12"/>
      <c r="C785" s="11"/>
      <c r="D785" s="14"/>
      <c r="E785" s="12"/>
      <c r="F785" s="13"/>
      <c r="G785" s="12"/>
      <c r="H785" s="14"/>
    </row>
    <row r="786" spans="1:8" ht="16.5" x14ac:dyDescent="0.25">
      <c r="A786" s="11"/>
      <c r="B786" s="12"/>
      <c r="C786" s="11"/>
      <c r="D786" s="14"/>
      <c r="E786" s="12"/>
      <c r="F786" s="13"/>
      <c r="G786" s="12"/>
      <c r="H786" s="14"/>
    </row>
    <row r="787" spans="1:8" ht="16.5" x14ac:dyDescent="0.25">
      <c r="A787" s="11"/>
      <c r="B787" s="12"/>
      <c r="C787" s="11"/>
      <c r="D787" s="14"/>
      <c r="E787" s="12"/>
      <c r="F787" s="13"/>
      <c r="G787" s="12"/>
      <c r="H787" s="14"/>
    </row>
    <row r="788" spans="1:8" ht="16.5" x14ac:dyDescent="0.25">
      <c r="A788" s="11"/>
      <c r="B788" s="12"/>
      <c r="C788" s="11"/>
      <c r="D788" s="14"/>
      <c r="E788" s="12"/>
      <c r="F788" s="13"/>
      <c r="G788" s="12"/>
      <c r="H788" s="14"/>
    </row>
    <row r="789" spans="1:8" ht="16.5" x14ac:dyDescent="0.25">
      <c r="A789" s="11"/>
      <c r="B789" s="12"/>
      <c r="C789" s="11"/>
      <c r="D789" s="14"/>
      <c r="E789" s="12"/>
      <c r="F789" s="13"/>
      <c r="G789" s="12"/>
      <c r="H789" s="14"/>
    </row>
    <row r="790" spans="1:8" ht="16.5" x14ac:dyDescent="0.25">
      <c r="A790" s="11"/>
      <c r="B790" s="12"/>
      <c r="C790" s="11"/>
      <c r="D790" s="14"/>
      <c r="E790" s="12"/>
      <c r="F790" s="13"/>
      <c r="G790" s="12"/>
      <c r="H790" s="14"/>
    </row>
    <row r="791" spans="1:8" ht="16.5" x14ac:dyDescent="0.25">
      <c r="A791" s="11"/>
      <c r="B791" s="12"/>
      <c r="C791" s="11"/>
      <c r="D791" s="14"/>
      <c r="E791" s="12"/>
      <c r="F791" s="13"/>
      <c r="G791" s="12"/>
      <c r="H791" s="14"/>
    </row>
    <row r="792" spans="1:8" ht="16.5" x14ac:dyDescent="0.25">
      <c r="A792" s="11"/>
      <c r="B792" s="12"/>
      <c r="C792" s="11"/>
      <c r="D792" s="14"/>
      <c r="E792" s="12"/>
      <c r="F792" s="13"/>
      <c r="G792" s="12"/>
      <c r="H792" s="14"/>
    </row>
    <row r="793" spans="1:8" ht="16.5" x14ac:dyDescent="0.25">
      <c r="A793" s="11"/>
      <c r="B793" s="12"/>
      <c r="C793" s="11"/>
      <c r="D793" s="14"/>
      <c r="E793" s="12"/>
      <c r="F793" s="13"/>
      <c r="G793" s="12"/>
      <c r="H793" s="14"/>
    </row>
    <row r="794" spans="1:8" ht="16.5" x14ac:dyDescent="0.25">
      <c r="A794" s="11"/>
      <c r="B794" s="12"/>
      <c r="C794" s="11"/>
      <c r="D794" s="14"/>
      <c r="E794" s="12"/>
      <c r="F794" s="13"/>
      <c r="G794" s="12"/>
      <c r="H794" s="14"/>
    </row>
    <row r="795" spans="1:8" ht="16.5" x14ac:dyDescent="0.25">
      <c r="A795" s="11"/>
      <c r="B795" s="12"/>
      <c r="C795" s="11"/>
      <c r="D795" s="14"/>
      <c r="E795" s="12"/>
      <c r="F795" s="13"/>
      <c r="G795" s="12"/>
      <c r="H795" s="14"/>
    </row>
    <row r="796" spans="1:8" ht="16.5" x14ac:dyDescent="0.25">
      <c r="A796" s="11"/>
      <c r="B796" s="12"/>
      <c r="C796" s="11"/>
      <c r="D796" s="14"/>
      <c r="E796" s="12"/>
      <c r="F796" s="13"/>
      <c r="G796" s="12"/>
      <c r="H796" s="14"/>
    </row>
    <row r="797" spans="1:8" ht="16.5" x14ac:dyDescent="0.25">
      <c r="A797" s="11"/>
      <c r="B797" s="12"/>
      <c r="C797" s="11"/>
      <c r="D797" s="14"/>
      <c r="E797" s="12"/>
      <c r="F797" s="13"/>
      <c r="G797" s="12"/>
      <c r="H797" s="14"/>
    </row>
    <row r="798" spans="1:8" ht="16.5" x14ac:dyDescent="0.25">
      <c r="A798" s="11"/>
      <c r="B798" s="12"/>
      <c r="C798" s="11"/>
      <c r="D798" s="14"/>
      <c r="E798" s="12"/>
      <c r="F798" s="13"/>
      <c r="G798" s="12"/>
      <c r="H798" s="14"/>
    </row>
    <row r="799" spans="1:8" ht="16.5" x14ac:dyDescent="0.25">
      <c r="A799" s="11"/>
      <c r="B799" s="12"/>
      <c r="C799" s="11"/>
      <c r="D799" s="14"/>
      <c r="E799" s="12"/>
      <c r="F799" s="13"/>
      <c r="G799" s="12"/>
      <c r="H799" s="14"/>
    </row>
    <row r="800" spans="1:8" ht="16.5" x14ac:dyDescent="0.25">
      <c r="A800" s="11"/>
      <c r="B800" s="12"/>
      <c r="C800" s="11"/>
      <c r="D800" s="14"/>
      <c r="E800" s="12"/>
      <c r="F800" s="13"/>
      <c r="G800" s="12"/>
      <c r="H800" s="14"/>
    </row>
    <row r="801" spans="1:8" ht="16.5" x14ac:dyDescent="0.25">
      <c r="A801" s="11"/>
      <c r="B801" s="12"/>
      <c r="C801" s="11"/>
      <c r="D801" s="14"/>
      <c r="E801" s="12"/>
      <c r="F801" s="13"/>
      <c r="G801" s="12"/>
      <c r="H801" s="14"/>
    </row>
    <row r="802" spans="1:8" ht="16.5" x14ac:dyDescent="0.25">
      <c r="A802" s="11"/>
      <c r="B802" s="12"/>
      <c r="C802" s="11"/>
      <c r="D802" s="14"/>
      <c r="E802" s="12"/>
      <c r="F802" s="13"/>
      <c r="G802" s="12"/>
      <c r="H802" s="14"/>
    </row>
    <row r="803" spans="1:8" ht="16.5" x14ac:dyDescent="0.25">
      <c r="A803" s="11"/>
      <c r="B803" s="12"/>
      <c r="C803" s="11"/>
      <c r="D803" s="14"/>
      <c r="E803" s="12"/>
      <c r="F803" s="13"/>
      <c r="G803" s="12"/>
      <c r="H803" s="14"/>
    </row>
    <row r="804" spans="1:8" ht="16.5" x14ac:dyDescent="0.25">
      <c r="A804" s="11"/>
      <c r="B804" s="12"/>
      <c r="C804" s="11"/>
      <c r="D804" s="14"/>
      <c r="E804" s="12"/>
      <c r="F804" s="13"/>
      <c r="G804" s="12"/>
      <c r="H804" s="14"/>
    </row>
    <row r="805" spans="1:8" ht="16.5" x14ac:dyDescent="0.25">
      <c r="A805" s="11"/>
      <c r="B805" s="12"/>
      <c r="C805" s="11"/>
      <c r="D805" s="14"/>
      <c r="E805" s="12"/>
      <c r="F805" s="13"/>
      <c r="G805" s="12"/>
      <c r="H805" s="14"/>
    </row>
    <row r="806" spans="1:8" ht="16.5" x14ac:dyDescent="0.25">
      <c r="A806" s="11"/>
      <c r="B806" s="12"/>
      <c r="C806" s="11"/>
      <c r="D806" s="14"/>
      <c r="E806" s="12"/>
      <c r="F806" s="13"/>
      <c r="G806" s="12"/>
      <c r="H806" s="14"/>
    </row>
    <row r="807" spans="1:8" ht="16.5" x14ac:dyDescent="0.25">
      <c r="A807" s="11"/>
      <c r="B807" s="12"/>
      <c r="C807" s="11"/>
      <c r="D807" s="14"/>
      <c r="E807" s="12"/>
      <c r="F807" s="13"/>
      <c r="G807" s="12"/>
      <c r="H807" s="14"/>
    </row>
    <row r="808" spans="1:8" ht="16.5" x14ac:dyDescent="0.25">
      <c r="A808" s="11"/>
      <c r="B808" s="12"/>
      <c r="C808" s="11"/>
      <c r="D808" s="14"/>
      <c r="E808" s="12"/>
      <c r="F808" s="13"/>
      <c r="G808" s="12"/>
      <c r="H808" s="14"/>
    </row>
    <row r="809" spans="1:8" ht="16.5" x14ac:dyDescent="0.25">
      <c r="A809" s="11"/>
      <c r="B809" s="12"/>
      <c r="C809" s="11"/>
      <c r="D809" s="14"/>
      <c r="E809" s="12"/>
      <c r="F809" s="13"/>
      <c r="G809" s="12"/>
      <c r="H809" s="14"/>
    </row>
  </sheetData>
  <autoFilter ref="A3:H132" xr:uid="{00000000-0009-0000-0000-000000000000}"/>
  <sortState ref="A3:H1753">
    <sortCondition ref="A3:A1753"/>
    <sortCondition ref="C3:C1753"/>
    <sortCondition ref="G3:G1753"/>
  </sortState>
  <conditionalFormatting sqref="A4:H4">
    <cfRule type="expression" dxfId="774" priority="790">
      <formula>COUNTIF($A3,$A4)=0</formula>
    </cfRule>
  </conditionalFormatting>
  <conditionalFormatting sqref="A4:B4">
    <cfRule type="expression" dxfId="773" priority="789">
      <formula>COUNTIF($A3,$A4)=1</formula>
    </cfRule>
  </conditionalFormatting>
  <conditionalFormatting sqref="C4">
    <cfRule type="expression" dxfId="772" priority="788" stopIfTrue="1">
      <formula>COUNTIF($C3,$C4)=1</formula>
    </cfRule>
  </conditionalFormatting>
  <conditionalFormatting sqref="A9:H16">
    <cfRule type="expression" dxfId="771" priority="784">
      <formula>COUNTIF($A8,$A9)=0</formula>
    </cfRule>
  </conditionalFormatting>
  <conditionalFormatting sqref="A9:B16">
    <cfRule type="expression" dxfId="770" priority="783">
      <formula>COUNTIF($A8,$A9)=1</formula>
    </cfRule>
  </conditionalFormatting>
  <conditionalFormatting sqref="C9:C16">
    <cfRule type="expression" dxfId="769" priority="782">
      <formula>COUNTIF($C8,$C9)=1</formula>
    </cfRule>
  </conditionalFormatting>
  <conditionalFormatting sqref="A5:H5">
    <cfRule type="expression" dxfId="768" priority="781">
      <formula>COUNTIF($A4,$A5)=0</formula>
    </cfRule>
  </conditionalFormatting>
  <conditionalFormatting sqref="A5:B5">
    <cfRule type="expression" dxfId="767" priority="780">
      <formula>COUNTIF($A4,$A5)=1</formula>
    </cfRule>
  </conditionalFormatting>
  <conditionalFormatting sqref="C5">
    <cfRule type="expression" dxfId="766" priority="779">
      <formula>COUNTIF($C4,$C5)=1</formula>
    </cfRule>
  </conditionalFormatting>
  <conditionalFormatting sqref="A37:H39 A48:H48 A52:H55 A64:H78 A100:H103 A108:H109 A113:H114 A117:H119 A140:H151 A173:H173 A180:H181 A185:H190 A206:H206 A210:H213 A59:H59 A169:H170 B184:H184 A192:H192 B218:H218">
    <cfRule type="expression" dxfId="765" priority="778">
      <formula>COUNTIF($A36,$A37)=0</formula>
    </cfRule>
  </conditionalFormatting>
  <conditionalFormatting sqref="A37:B39 A48:B48 A52:B55 A64:B78 A100:B103 A108:B109 A113:B114 A117:B119 A140:B151 A173:B173 A180:B181 A185:B190 A206:B206 A210:B213 A59:B59 A169:B170 B184 A192:B192 B218">
    <cfRule type="expression" dxfId="764" priority="777">
      <formula>COUNTIF($A36,$A37)=1</formula>
    </cfRule>
  </conditionalFormatting>
  <conditionalFormatting sqref="C37:C39 C48 C52:C55 C64:C78 C100:C103 C108:C109 C113:C114 C117:C119 C140:C151 C173 C180:C181 C184:C190 C206 C210:C213 C59 C169:C170 C192 C218">
    <cfRule type="expression" dxfId="763" priority="776">
      <formula>COUNTIF($C36,$C37)=1</formula>
    </cfRule>
  </conditionalFormatting>
  <conditionalFormatting sqref="A19:H36 B17:H17">
    <cfRule type="expression" dxfId="762" priority="775">
      <formula>COUNTIF($A16,$A17)=0</formula>
    </cfRule>
  </conditionalFormatting>
  <conditionalFormatting sqref="A19:B36 B17">
    <cfRule type="expression" dxfId="761" priority="774">
      <formula>COUNTIF($A16,$A17)=1</formula>
    </cfRule>
  </conditionalFormatting>
  <conditionalFormatting sqref="C17 C19:C36">
    <cfRule type="expression" dxfId="760" priority="773">
      <formula>COUNTIF($C16,$C17)=1</formula>
    </cfRule>
  </conditionalFormatting>
  <conditionalFormatting sqref="A40:H47">
    <cfRule type="expression" dxfId="759" priority="772">
      <formula>COUNTIF($A39,$A40)=0</formula>
    </cfRule>
  </conditionalFormatting>
  <conditionalFormatting sqref="A40:B47">
    <cfRule type="expression" dxfId="758" priority="771">
      <formula>COUNTIF($A39,$A40)=1</formula>
    </cfRule>
  </conditionalFormatting>
  <conditionalFormatting sqref="C40:C47">
    <cfRule type="expression" dxfId="757" priority="770">
      <formula>COUNTIF($C39,$C40)=1</formula>
    </cfRule>
  </conditionalFormatting>
  <conditionalFormatting sqref="A49:H51">
    <cfRule type="expression" dxfId="756" priority="769">
      <formula>COUNTIF($A48,$A49)=0</formula>
    </cfRule>
  </conditionalFormatting>
  <conditionalFormatting sqref="A49:B51">
    <cfRule type="expression" dxfId="755" priority="768">
      <formula>COUNTIF($A48,$A49)=1</formula>
    </cfRule>
  </conditionalFormatting>
  <conditionalFormatting sqref="C49:C51">
    <cfRule type="expression" dxfId="754" priority="767">
      <formula>COUNTIF($C48,$C49)=1</formula>
    </cfRule>
  </conditionalFormatting>
  <conditionalFormatting sqref="A61:H63">
    <cfRule type="expression" dxfId="753" priority="766">
      <formula>COUNTIF($A60,$A61)=0</formula>
    </cfRule>
  </conditionalFormatting>
  <conditionalFormatting sqref="A61:B63">
    <cfRule type="expression" dxfId="752" priority="765">
      <formula>COUNTIF($A60,$A61)=1</formula>
    </cfRule>
  </conditionalFormatting>
  <conditionalFormatting sqref="C61:C63">
    <cfRule type="expression" dxfId="751" priority="764">
      <formula>COUNTIF($C60,$C61)=1</formula>
    </cfRule>
  </conditionalFormatting>
  <conditionalFormatting sqref="A85:H94 A96:H97 B95:H95">
    <cfRule type="expression" dxfId="750" priority="763">
      <formula>COUNTIF($A84,$A85)=0</formula>
    </cfRule>
  </conditionalFormatting>
  <conditionalFormatting sqref="A85:B94 A96:B97 B95">
    <cfRule type="expression" dxfId="749" priority="762">
      <formula>COUNTIF($A84,$A85)=1</formula>
    </cfRule>
  </conditionalFormatting>
  <conditionalFormatting sqref="C85:C97">
    <cfRule type="expression" dxfId="748" priority="761">
      <formula>COUNTIF($C84,$C85)=1</formula>
    </cfRule>
  </conditionalFormatting>
  <conditionalFormatting sqref="A107:H107">
    <cfRule type="expression" dxfId="747" priority="760">
      <formula>COUNTIF($A106,$A107)=0</formula>
    </cfRule>
  </conditionalFormatting>
  <conditionalFormatting sqref="A107:B107">
    <cfRule type="expression" dxfId="746" priority="759">
      <formula>COUNTIF($A106,$A107)=1</formula>
    </cfRule>
  </conditionalFormatting>
  <conditionalFormatting sqref="C107">
    <cfRule type="expression" dxfId="745" priority="758">
      <formula>COUNTIF($C106,$C107)=1</formula>
    </cfRule>
  </conditionalFormatting>
  <conditionalFormatting sqref="A110:H112">
    <cfRule type="expression" dxfId="744" priority="757">
      <formula>COUNTIF($A109,$A110)=0</formula>
    </cfRule>
  </conditionalFormatting>
  <conditionalFormatting sqref="A110:B112">
    <cfRule type="expression" dxfId="743" priority="756">
      <formula>COUNTIF($A109,$A110)=1</formula>
    </cfRule>
  </conditionalFormatting>
  <conditionalFormatting sqref="C110:C112">
    <cfRule type="expression" dxfId="742" priority="755">
      <formula>COUNTIF($C109,$C110)=1</formula>
    </cfRule>
  </conditionalFormatting>
  <conditionalFormatting sqref="A115:H116">
    <cfRule type="expression" dxfId="741" priority="754">
      <formula>COUNTIF($A114,$A115)=0</formula>
    </cfRule>
  </conditionalFormatting>
  <conditionalFormatting sqref="A115:B116">
    <cfRule type="expression" dxfId="740" priority="753">
      <formula>COUNTIF($A114,$A115)=1</formula>
    </cfRule>
  </conditionalFormatting>
  <conditionalFormatting sqref="C115:C116">
    <cfRule type="expression" dxfId="739" priority="752">
      <formula>COUNTIF($C114,$C115)=1</formula>
    </cfRule>
  </conditionalFormatting>
  <conditionalFormatting sqref="A120:H139">
    <cfRule type="expression" dxfId="738" priority="751">
      <formula>COUNTIF($A119,$A120)=0</formula>
    </cfRule>
  </conditionalFormatting>
  <conditionalFormatting sqref="A120:B139">
    <cfRule type="expression" dxfId="737" priority="750">
      <formula>COUNTIF($A119,$A120)=1</formula>
    </cfRule>
  </conditionalFormatting>
  <conditionalFormatting sqref="C120:C139">
    <cfRule type="expression" dxfId="736" priority="749">
      <formula>COUNTIF($C119,$C120)=1</formula>
    </cfRule>
  </conditionalFormatting>
  <conditionalFormatting sqref="A171:H172">
    <cfRule type="expression" dxfId="735" priority="748">
      <formula>COUNTIF($A170,$A171)=0</formula>
    </cfRule>
  </conditionalFormatting>
  <conditionalFormatting sqref="A171:B172">
    <cfRule type="expression" dxfId="734" priority="747">
      <formula>COUNTIF($A170,$A171)=1</formula>
    </cfRule>
  </conditionalFormatting>
  <conditionalFormatting sqref="C171:C172">
    <cfRule type="expression" dxfId="733" priority="746">
      <formula>COUNTIF($C170,$C171)=1</formula>
    </cfRule>
  </conditionalFormatting>
  <conditionalFormatting sqref="A174:H179">
    <cfRule type="expression" dxfId="732" priority="745">
      <formula>COUNTIF($A173,$A174)=0</formula>
    </cfRule>
  </conditionalFormatting>
  <conditionalFormatting sqref="A174:B179">
    <cfRule type="expression" dxfId="731" priority="744">
      <formula>COUNTIF($A173,$A174)=1</formula>
    </cfRule>
  </conditionalFormatting>
  <conditionalFormatting sqref="C174:C179">
    <cfRule type="expression" dxfId="730" priority="743">
      <formula>COUNTIF($C173,$C174)=1</formula>
    </cfRule>
  </conditionalFormatting>
  <conditionalFormatting sqref="A182:H183">
    <cfRule type="expression" dxfId="729" priority="742">
      <formula>COUNTIF($A181,$A182)=0</formula>
    </cfRule>
  </conditionalFormatting>
  <conditionalFormatting sqref="A182:B183">
    <cfRule type="expression" dxfId="728" priority="741">
      <formula>COUNTIF($A181,$A182)=1</formula>
    </cfRule>
  </conditionalFormatting>
  <conditionalFormatting sqref="C182:C183">
    <cfRule type="expression" dxfId="727" priority="740">
      <formula>COUNTIF($C181,$C182)=1</formula>
    </cfRule>
  </conditionalFormatting>
  <conditionalFormatting sqref="A194:H195 B193:H193">
    <cfRule type="expression" dxfId="726" priority="739">
      <formula>COUNTIF($A192,$A193)=0</formula>
    </cfRule>
  </conditionalFormatting>
  <conditionalFormatting sqref="A194:B195 B193">
    <cfRule type="expression" dxfId="725" priority="738">
      <formula>COUNTIF($A192,$A193)=1</formula>
    </cfRule>
  </conditionalFormatting>
  <conditionalFormatting sqref="C193:C195">
    <cfRule type="expression" dxfId="724" priority="737">
      <formula>COUNTIF($C192,$C193)=1</formula>
    </cfRule>
  </conditionalFormatting>
  <conditionalFormatting sqref="A203:H205 B202:H202">
    <cfRule type="expression" dxfId="723" priority="736">
      <formula>COUNTIF($A201,$A202)=0</formula>
    </cfRule>
  </conditionalFormatting>
  <conditionalFormatting sqref="A203:B205 B202">
    <cfRule type="expression" dxfId="722" priority="735">
      <formula>COUNTIF($A201,$A202)=1</formula>
    </cfRule>
  </conditionalFormatting>
  <conditionalFormatting sqref="C202:C205">
    <cfRule type="expression" dxfId="721" priority="734">
      <formula>COUNTIF($C201,$C202)=1</formula>
    </cfRule>
  </conditionalFormatting>
  <conditionalFormatting sqref="A207:H208">
    <cfRule type="expression" dxfId="720" priority="733">
      <formula>COUNTIF($A206,$A207)=0</formula>
    </cfRule>
  </conditionalFormatting>
  <conditionalFormatting sqref="A207:B208">
    <cfRule type="expression" dxfId="719" priority="732">
      <formula>COUNTIF($A206,$A207)=1</formula>
    </cfRule>
  </conditionalFormatting>
  <conditionalFormatting sqref="C207:C208">
    <cfRule type="expression" dxfId="718" priority="731">
      <formula>COUNTIF($C206,$C207)=1</formula>
    </cfRule>
  </conditionalFormatting>
  <conditionalFormatting sqref="A273:H273 A275:H275 A277:H277 A279:H279 A283:H283 A301:H301 A303:H303 A305:H305 A311:H311 A315:H315 A327:H327 A329:H329 A337:H337 A373:H373 A375:H375 A377:H377 A379:H379 A381:H381 A383:H383 A403:H403 A405:H405 A409:H409 A411:H411 A419:H419 A421:H421 A423:H423 A425:H425 A431:H431 A433:H433 A453:H453 A455:H455 A467:H467 A469:H469 A471:H471 A473:H473 A483:H483 A523:H523 A527:H527 A535:H535 A537:H537 A539:H539 A541:H541 A549:H549 A557:H557 A561:H561 A563:H563 A577:H577 A579:H579 A581:H581 A583:H583 A585:H585 A587:H587 A589:H589">
    <cfRule type="expression" dxfId="717" priority="730">
      <formula>COUNTIF($A272,$A273)=0</formula>
    </cfRule>
  </conditionalFormatting>
  <conditionalFormatting sqref="A273:B273 A275:B275 A277:B277 A279:B279 A283:B283 A301:B301 A303:B303 A305:B305 A311:B311 A315:B315 A327:B327 A329:B329 A337:B337 A373:B373 A375:B375 A377:B377 A379:B379 A381:B381 A383:B383 A403:B403 A405:B405 A409:B409 A411:B411 A419:B419 A421:B421 A423:B423 A425:B425 A431:B431 A433:B433 A453:B453 A455:B455 A467:B467 A469:B469 A471:B471 A473:B473 A483:B483 A523:B523 A527:B527 A535:B535 A537:B537 A539:B539 A541:B541 A549:B549 A557:B557 A561:B561 A563:B563 A577:B577 A579:B579 A581:B581 A583:B583 A585:B585 A587:B587 A589:B589">
    <cfRule type="expression" dxfId="716" priority="729">
      <formula>COUNTIF($A272,$A273)=1</formula>
    </cfRule>
  </conditionalFormatting>
  <conditionalFormatting sqref="C273 C275 C277 C279 C283 C301 C303 C305 C311 C315 C327 C329 C337 C373 C375 C377 C379 C381 C383 C403 C405 C409 C411 C419 C421 C423 C425 C431 C433 C453 C455 C467 C469 C471 C473 C483 C523 C527 C535 C537 C539 C541 C549 C557 C561 C563 C577 C579 C581 C583 C585 C587 C589">
    <cfRule type="expression" dxfId="715" priority="728">
      <formula>COUNTIF($C272,$C273)=1</formula>
    </cfRule>
  </conditionalFormatting>
  <conditionalFormatting sqref="A274:H274 A276:H276 A278:H278 B282:H282 A284:H284 A300:H300 A302:H302 A304:H304 A306:H306 A314:H314 A316:H316 A328:H328 A336:H336 A352:H352 A374:H374 A376:H376 A378:H378 A380:H380 A382:H382 A384:H384 A388:H388 A398:H398 A402:H402 A404:H404 A410:H410 A418:H418 A420:H420 A422:H422 A424:H424 A426:H426 A432:H432 A434:H434 A442:H442 A452:H452 A454:H454 A468:H468 A470:H470 A472:H472 A482:H482 A526:H526 A528:H528 A534:H534 A536:H536 A538:H538 A540:H540 A542:H542 A548:H548 A556:H556 A560:H560 A562:H562 A564:H564 A568:H568 A574:H574 A578:H578 A580:H580 A582:H582 A584:H584 A586:H586 A588:H588 A590:H590">
    <cfRule type="expression" dxfId="714" priority="727">
      <formula>COUNTIF($A273,$A274)=0</formula>
    </cfRule>
  </conditionalFormatting>
  <conditionalFormatting sqref="A274:B274 A276:B276 A278:B278 B282 A284:B284 A300:B300 A302:B302 A304:B304 A306:B306 A314:B314 A316:B316 A328:B328 A336:B336 A352:B352 A374:B374 A376:B376 A378:B378 A380:B380 A382:B382 A384:B384 A388:B388 A398:B398 A402:B402 A404:B404 A410:B410 A418:B418 A420:B420 A422:B422 A424:B424 A426:B426 A432:B432 A434:B434 A442:B442 A452:B452 A454:B454 A468:B468 A470:B470 A472:B472 A482:B482 A526:B526 A528:B528 A534:B534 A536:B536 A538:B538 A540:B540 A542:B542 A548:B548 A556:B556 A560:B560 A562:B562 A564:B564 A568:B568 A574:B574 A578:B578 A580:B580 A582:B582 A584:B584 A586:B586 A588:B588 A590:B590">
    <cfRule type="expression" dxfId="713" priority="726">
      <formula>COUNTIF($A273,$A274)=1</formula>
    </cfRule>
  </conditionalFormatting>
  <conditionalFormatting sqref="C274 C276 C278 C282 C284 C300 C302 C304 C306 C314 C316 C328 C336 C352 C374 C376 C378 C380 C382 C384 C388 C398 C402 C404 C410 C418 C420 C422 C424 C426 C432 C434 C442 C452 C454 C468 C470 C472 C482 C526 C528 C534 C536 C538 C540 C542 C548 C556 C560 C562 C564 C568 C574 C578 C580 C582 C584 C586 C588 C590">
    <cfRule type="expression" dxfId="712" priority="725">
      <formula>COUNTIF($C273,$C274)=1</formula>
    </cfRule>
  </conditionalFormatting>
  <conditionalFormatting sqref="A221:H272 B219:H220">
    <cfRule type="expression" dxfId="711" priority="721">
      <formula>COUNTIF($A218,$A219)=0</formula>
    </cfRule>
  </conditionalFormatting>
  <conditionalFormatting sqref="A221:B272 B219:B220">
    <cfRule type="expression" dxfId="710" priority="720">
      <formula>COUNTIF($A218,$A219)=1</formula>
    </cfRule>
  </conditionalFormatting>
  <conditionalFormatting sqref="C219:C272">
    <cfRule type="expression" dxfId="709" priority="719">
      <formula>COUNTIF($C218,$C219)=1</formula>
    </cfRule>
  </conditionalFormatting>
  <conditionalFormatting sqref="A285:H299">
    <cfRule type="expression" dxfId="708" priority="718">
      <formula>COUNTIF($A284,$A285)=0</formula>
    </cfRule>
  </conditionalFormatting>
  <conditionalFormatting sqref="A285:B299">
    <cfRule type="expression" dxfId="707" priority="717">
      <formula>COUNTIF($A284,$A285)=1</formula>
    </cfRule>
  </conditionalFormatting>
  <conditionalFormatting sqref="C285:C299">
    <cfRule type="expression" dxfId="706" priority="716">
      <formula>COUNTIF($C284,$C285)=1</formula>
    </cfRule>
  </conditionalFormatting>
  <conditionalFormatting sqref="A307:H310">
    <cfRule type="expression" dxfId="705" priority="715">
      <formula>COUNTIF($A306,$A307)=0</formula>
    </cfRule>
  </conditionalFormatting>
  <conditionalFormatting sqref="A307:B310">
    <cfRule type="expression" dxfId="704" priority="714">
      <formula>COUNTIF($A306,$A307)=1</formula>
    </cfRule>
  </conditionalFormatting>
  <conditionalFormatting sqref="C307:C310">
    <cfRule type="expression" dxfId="703" priority="713">
      <formula>COUNTIF($C306,$C307)=1</formula>
    </cfRule>
  </conditionalFormatting>
  <conditionalFormatting sqref="A312:H313">
    <cfRule type="expression" dxfId="702" priority="712">
      <formula>COUNTIF($A311,$A312)=0</formula>
    </cfRule>
  </conditionalFormatting>
  <conditionalFormatting sqref="A312:B313">
    <cfRule type="expression" dxfId="701" priority="711">
      <formula>COUNTIF($A311,$A312)=1</formula>
    </cfRule>
  </conditionalFormatting>
  <conditionalFormatting sqref="C312:C313">
    <cfRule type="expression" dxfId="700" priority="710">
      <formula>COUNTIF($C311,$C312)=1</formula>
    </cfRule>
  </conditionalFormatting>
  <conditionalFormatting sqref="A320:H321 A323:H323 B322:H322 A325:H326">
    <cfRule type="expression" dxfId="699" priority="709">
      <formula>COUNTIF($A319,$A320)=0</formula>
    </cfRule>
  </conditionalFormatting>
  <conditionalFormatting sqref="A320:B321 A323:B323 B322 A325:B326">
    <cfRule type="expression" dxfId="698" priority="708">
      <formula>COUNTIF($A319,$A320)=1</formula>
    </cfRule>
  </conditionalFormatting>
  <conditionalFormatting sqref="C320:C323 C325:C326">
    <cfRule type="expression" dxfId="697" priority="707">
      <formula>COUNTIF($C319,$C320)=1</formula>
    </cfRule>
  </conditionalFormatting>
  <conditionalFormatting sqref="A330:H335">
    <cfRule type="expression" dxfId="696" priority="706">
      <formula>COUNTIF($A329,$A330)=0</formula>
    </cfRule>
  </conditionalFormatting>
  <conditionalFormatting sqref="A330:B335">
    <cfRule type="expression" dxfId="695" priority="705">
      <formula>COUNTIF($A329,$A330)=1</formula>
    </cfRule>
  </conditionalFormatting>
  <conditionalFormatting sqref="C330:C335">
    <cfRule type="expression" dxfId="694" priority="704">
      <formula>COUNTIF($C329,$C330)=1</formula>
    </cfRule>
  </conditionalFormatting>
  <conditionalFormatting sqref="A338:H351">
    <cfRule type="expression" dxfId="693" priority="703">
      <formula>COUNTIF($A337,$A338)=0</formula>
    </cfRule>
  </conditionalFormatting>
  <conditionalFormatting sqref="A338:B351">
    <cfRule type="expression" dxfId="692" priority="702">
      <formula>COUNTIF($A337,$A338)=1</formula>
    </cfRule>
  </conditionalFormatting>
  <conditionalFormatting sqref="C338:C351">
    <cfRule type="expression" dxfId="691" priority="701">
      <formula>COUNTIF($C337,$C338)=1</formula>
    </cfRule>
  </conditionalFormatting>
  <conditionalFormatting sqref="A385:H387">
    <cfRule type="expression" dxfId="687" priority="688">
      <formula>COUNTIF($A384,$A385)=0</formula>
    </cfRule>
  </conditionalFormatting>
  <conditionalFormatting sqref="A385:B387">
    <cfRule type="expression" dxfId="686" priority="687">
      <formula>COUNTIF($A384,$A385)=1</formula>
    </cfRule>
  </conditionalFormatting>
  <conditionalFormatting sqref="C385:C387">
    <cfRule type="expression" dxfId="685" priority="686">
      <formula>COUNTIF($C384,$C385)=1</formula>
    </cfRule>
  </conditionalFormatting>
  <conditionalFormatting sqref="A389:H395">
    <cfRule type="expression" dxfId="684" priority="685">
      <formula>COUNTIF($A388,$A389)=0</formula>
    </cfRule>
  </conditionalFormatting>
  <conditionalFormatting sqref="A389:B395">
    <cfRule type="expression" dxfId="683" priority="684">
      <formula>COUNTIF($A388,$A389)=1</formula>
    </cfRule>
  </conditionalFormatting>
  <conditionalFormatting sqref="C389:C395">
    <cfRule type="expression" dxfId="682" priority="683">
      <formula>COUNTIF($C388,$C389)=1</formula>
    </cfRule>
  </conditionalFormatting>
  <conditionalFormatting sqref="A400:H401">
    <cfRule type="expression" dxfId="681" priority="682">
      <formula>COUNTIF($A399,$A400)=0</formula>
    </cfRule>
  </conditionalFormatting>
  <conditionalFormatting sqref="A400:B401">
    <cfRule type="expression" dxfId="680" priority="681">
      <formula>COUNTIF($A399,$A400)=1</formula>
    </cfRule>
  </conditionalFormatting>
  <conditionalFormatting sqref="C400:C401">
    <cfRule type="expression" dxfId="679" priority="680">
      <formula>COUNTIF($C399,$C400)=1</formula>
    </cfRule>
  </conditionalFormatting>
  <conditionalFormatting sqref="A406:H408">
    <cfRule type="expression" dxfId="678" priority="679">
      <formula>COUNTIF($A405,$A406)=0</formula>
    </cfRule>
  </conditionalFormatting>
  <conditionalFormatting sqref="A406:B408">
    <cfRule type="expression" dxfId="677" priority="678">
      <formula>COUNTIF($A405,$A406)=1</formula>
    </cfRule>
  </conditionalFormatting>
  <conditionalFormatting sqref="C406:C408">
    <cfRule type="expression" dxfId="676" priority="677">
      <formula>COUNTIF($C405,$C406)=1</formula>
    </cfRule>
  </conditionalFormatting>
  <conditionalFormatting sqref="A412:H417">
    <cfRule type="expression" dxfId="675" priority="676">
      <formula>COUNTIF($A411,$A412)=0</formula>
    </cfRule>
  </conditionalFormatting>
  <conditionalFormatting sqref="A412:B417">
    <cfRule type="expression" dxfId="674" priority="675">
      <formula>COUNTIF($A411,$A412)=1</formula>
    </cfRule>
  </conditionalFormatting>
  <conditionalFormatting sqref="C412:C417">
    <cfRule type="expression" dxfId="673" priority="674">
      <formula>COUNTIF($C411,$C412)=1</formula>
    </cfRule>
  </conditionalFormatting>
  <conditionalFormatting sqref="A427:H430">
    <cfRule type="expression" dxfId="672" priority="673">
      <formula>COUNTIF($A426,$A427)=0</formula>
    </cfRule>
  </conditionalFormatting>
  <conditionalFormatting sqref="A427:B430">
    <cfRule type="expression" dxfId="671" priority="672">
      <formula>COUNTIF($A426,$A427)=1</formula>
    </cfRule>
  </conditionalFormatting>
  <conditionalFormatting sqref="C427:C430">
    <cfRule type="expression" dxfId="670" priority="671">
      <formula>COUNTIF($C426,$C427)=1</formula>
    </cfRule>
  </conditionalFormatting>
  <conditionalFormatting sqref="A438:H441">
    <cfRule type="expression" dxfId="669" priority="670">
      <formula>COUNTIF($A437,$A438)=0</formula>
    </cfRule>
  </conditionalFormatting>
  <conditionalFormatting sqref="A438:B441">
    <cfRule type="expression" dxfId="668" priority="669">
      <formula>COUNTIF($A437,$A438)=1</formula>
    </cfRule>
  </conditionalFormatting>
  <conditionalFormatting sqref="C438:C441">
    <cfRule type="expression" dxfId="667" priority="668">
      <formula>COUNTIF($C437,$C438)=1</formula>
    </cfRule>
  </conditionalFormatting>
  <conditionalFormatting sqref="A456:H466">
    <cfRule type="expression" dxfId="666" priority="667">
      <formula>COUNTIF($A455,$A456)=0</formula>
    </cfRule>
  </conditionalFormatting>
  <conditionalFormatting sqref="A456:B466">
    <cfRule type="expression" dxfId="665" priority="666">
      <formula>COUNTIF($A455,$A456)=1</formula>
    </cfRule>
  </conditionalFormatting>
  <conditionalFormatting sqref="C456:C466">
    <cfRule type="expression" dxfId="664" priority="665">
      <formula>COUNTIF($C455,$C456)=1</formula>
    </cfRule>
  </conditionalFormatting>
  <conditionalFormatting sqref="A474:H480">
    <cfRule type="expression" dxfId="663" priority="664">
      <formula>COUNTIF($A473,$A474)=0</formula>
    </cfRule>
  </conditionalFormatting>
  <conditionalFormatting sqref="A474:B480">
    <cfRule type="expression" dxfId="662" priority="663">
      <formula>COUNTIF($A473,$A474)=1</formula>
    </cfRule>
  </conditionalFormatting>
  <conditionalFormatting sqref="C474:C480">
    <cfRule type="expression" dxfId="661" priority="662">
      <formula>COUNTIF($C473,$C474)=1</formula>
    </cfRule>
  </conditionalFormatting>
  <conditionalFormatting sqref="A484:H522">
    <cfRule type="expression" dxfId="660" priority="661">
      <formula>COUNTIF($A483,$A484)=0</formula>
    </cfRule>
  </conditionalFormatting>
  <conditionalFormatting sqref="A484:B522">
    <cfRule type="expression" dxfId="659" priority="660">
      <formula>COUNTIF($A483,$A484)=1</formula>
    </cfRule>
  </conditionalFormatting>
  <conditionalFormatting sqref="C484:C522">
    <cfRule type="expression" dxfId="658" priority="659">
      <formula>COUNTIF($C483,$C484)=1</formula>
    </cfRule>
  </conditionalFormatting>
  <conditionalFormatting sqref="A524:H525">
    <cfRule type="expression" dxfId="657" priority="658">
      <formula>COUNTIF($A523,$A524)=0</formula>
    </cfRule>
  </conditionalFormatting>
  <conditionalFormatting sqref="A524:B525">
    <cfRule type="expression" dxfId="656" priority="657">
      <formula>COUNTIF($A523,$A524)=1</formula>
    </cfRule>
  </conditionalFormatting>
  <conditionalFormatting sqref="C524:C525">
    <cfRule type="expression" dxfId="655" priority="656">
      <formula>COUNTIF($C523,$C524)=1</formula>
    </cfRule>
  </conditionalFormatting>
  <conditionalFormatting sqref="A529:H530">
    <cfRule type="expression" dxfId="654" priority="655">
      <formula>COUNTIF($A528,$A529)=0</formula>
    </cfRule>
  </conditionalFormatting>
  <conditionalFormatting sqref="A529:B530">
    <cfRule type="expression" dxfId="653" priority="654">
      <formula>COUNTIF($A528,$A529)=1</formula>
    </cfRule>
  </conditionalFormatting>
  <conditionalFormatting sqref="C529:C530">
    <cfRule type="expression" dxfId="652" priority="653">
      <formula>COUNTIF($C528,$C529)=1</formula>
    </cfRule>
  </conditionalFormatting>
  <conditionalFormatting sqref="A532:H533">
    <cfRule type="expression" dxfId="651" priority="652">
      <formula>COUNTIF($A531,$A532)=0</formula>
    </cfRule>
  </conditionalFormatting>
  <conditionalFormatting sqref="A532:B533">
    <cfRule type="expression" dxfId="650" priority="651">
      <formula>COUNTIF($A531,$A532)=1</formula>
    </cfRule>
  </conditionalFormatting>
  <conditionalFormatting sqref="C532:C533">
    <cfRule type="expression" dxfId="649" priority="650">
      <formula>COUNTIF($C531,$C532)=1</formula>
    </cfRule>
  </conditionalFormatting>
  <conditionalFormatting sqref="A543:H547">
    <cfRule type="expression" dxfId="648" priority="649">
      <formula>COUNTIF($A542,$A543)=0</formula>
    </cfRule>
  </conditionalFormatting>
  <conditionalFormatting sqref="A543:B547">
    <cfRule type="expression" dxfId="647" priority="648">
      <formula>COUNTIF($A542,$A543)=1</formula>
    </cfRule>
  </conditionalFormatting>
  <conditionalFormatting sqref="C543:C547">
    <cfRule type="expression" dxfId="646" priority="647">
      <formula>COUNTIF($C542,$C543)=1</formula>
    </cfRule>
  </conditionalFormatting>
  <conditionalFormatting sqref="A550:H555">
    <cfRule type="expression" dxfId="645" priority="646">
      <formula>COUNTIF($A549,$A550)=0</formula>
    </cfRule>
  </conditionalFormatting>
  <conditionalFormatting sqref="A550:B555">
    <cfRule type="expression" dxfId="644" priority="645">
      <formula>COUNTIF($A549,$A550)=1</formula>
    </cfRule>
  </conditionalFormatting>
  <conditionalFormatting sqref="C550:C555">
    <cfRule type="expression" dxfId="643" priority="644">
      <formula>COUNTIF($C549,$C550)=1</formula>
    </cfRule>
  </conditionalFormatting>
  <conditionalFormatting sqref="A558:H559">
    <cfRule type="expression" dxfId="642" priority="643">
      <formula>COUNTIF($A557,$A558)=0</formula>
    </cfRule>
  </conditionalFormatting>
  <conditionalFormatting sqref="A558:B559">
    <cfRule type="expression" dxfId="641" priority="642">
      <formula>COUNTIF($A557,$A558)=1</formula>
    </cfRule>
  </conditionalFormatting>
  <conditionalFormatting sqref="C558:C559">
    <cfRule type="expression" dxfId="640" priority="641">
      <formula>COUNTIF($C557,$C558)=1</formula>
    </cfRule>
  </conditionalFormatting>
  <conditionalFormatting sqref="A569:H573">
    <cfRule type="expression" dxfId="639" priority="640">
      <formula>COUNTIF($A568,$A569)=0</formula>
    </cfRule>
  </conditionalFormatting>
  <conditionalFormatting sqref="A569:B573">
    <cfRule type="expression" dxfId="638" priority="639">
      <formula>COUNTIF($A568,$A569)=1</formula>
    </cfRule>
  </conditionalFormatting>
  <conditionalFormatting sqref="C569:C573">
    <cfRule type="expression" dxfId="637" priority="638">
      <formula>COUNTIF($C568,$C569)=1</formula>
    </cfRule>
  </conditionalFormatting>
  <conditionalFormatting sqref="A576:H576">
    <cfRule type="expression" dxfId="636" priority="637">
      <formula>COUNTIF($A575,$A576)=0</formula>
    </cfRule>
  </conditionalFormatting>
  <conditionalFormatting sqref="A576:B576">
    <cfRule type="expression" dxfId="635" priority="636">
      <formula>COUNTIF($A575,$A576)=1</formula>
    </cfRule>
  </conditionalFormatting>
  <conditionalFormatting sqref="C576">
    <cfRule type="expression" dxfId="634" priority="635">
      <formula>COUNTIF($C575,$C576)=1</formula>
    </cfRule>
  </conditionalFormatting>
  <conditionalFormatting sqref="A809:H809">
    <cfRule type="expression" dxfId="624" priority="625">
      <formula>COUNTIF($A808,$A809)=0</formula>
    </cfRule>
  </conditionalFormatting>
  <conditionalFormatting sqref="A809:B809">
    <cfRule type="expression" dxfId="623" priority="624">
      <formula>COUNTIF($A808,$A809)=1</formula>
    </cfRule>
  </conditionalFormatting>
  <conditionalFormatting sqref="C809">
    <cfRule type="expression" dxfId="622" priority="623">
      <formula>COUNTIF($C808,$C809)=1</formula>
    </cfRule>
  </conditionalFormatting>
  <conditionalFormatting sqref="A17">
    <cfRule type="expression" dxfId="610" priority="611">
      <formula>COUNTIF($A16,$A17)=0</formula>
    </cfRule>
  </conditionalFormatting>
  <conditionalFormatting sqref="A17">
    <cfRule type="expression" dxfId="609" priority="610">
      <formula>COUNTIF($A16,$A17)=1</formula>
    </cfRule>
  </conditionalFormatting>
  <conditionalFormatting sqref="A95">
    <cfRule type="expression" dxfId="592" priority="593">
      <formula>COUNTIF($A94,$A95)=0</formula>
    </cfRule>
  </conditionalFormatting>
  <conditionalFormatting sqref="A95">
    <cfRule type="expression" dxfId="591" priority="592">
      <formula>COUNTIF($A94,$A95)=1</formula>
    </cfRule>
  </conditionalFormatting>
  <conditionalFormatting sqref="A184">
    <cfRule type="expression" dxfId="558" priority="559">
      <formula>COUNTIF($A183,$A184)=0</formula>
    </cfRule>
  </conditionalFormatting>
  <conditionalFormatting sqref="A184">
    <cfRule type="expression" dxfId="557" priority="558">
      <formula>COUNTIF($A183,$A184)=1</formula>
    </cfRule>
  </conditionalFormatting>
  <conditionalFormatting sqref="A193">
    <cfRule type="expression" dxfId="554" priority="555">
      <formula>COUNTIF($A192,$A193)=0</formula>
    </cfRule>
  </conditionalFormatting>
  <conditionalFormatting sqref="A193">
    <cfRule type="expression" dxfId="553" priority="554">
      <formula>COUNTIF($A192,$A193)=1</formula>
    </cfRule>
  </conditionalFormatting>
  <conditionalFormatting sqref="A202">
    <cfRule type="expression" dxfId="542" priority="543">
      <formula>COUNTIF($A201,$A202)=0</formula>
    </cfRule>
  </conditionalFormatting>
  <conditionalFormatting sqref="A202">
    <cfRule type="expression" dxfId="541" priority="542">
      <formula>COUNTIF($A201,$A202)=1</formula>
    </cfRule>
  </conditionalFormatting>
  <conditionalFormatting sqref="A218:A219">
    <cfRule type="expression" dxfId="530" priority="531">
      <formula>COUNTIF($A217,$A218)=0</formula>
    </cfRule>
  </conditionalFormatting>
  <conditionalFormatting sqref="A218:A219">
    <cfRule type="expression" dxfId="529" priority="530">
      <formula>COUNTIF($A217,$A218)=1</formula>
    </cfRule>
  </conditionalFormatting>
  <conditionalFormatting sqref="A220">
    <cfRule type="expression" dxfId="528" priority="529">
      <formula>COUNTIF($A219,$A220)=0</formula>
    </cfRule>
  </conditionalFormatting>
  <conditionalFormatting sqref="A220">
    <cfRule type="expression" dxfId="527" priority="528">
      <formula>COUNTIF($A219,$A220)=1</formula>
    </cfRule>
  </conditionalFormatting>
  <conditionalFormatting sqref="A282">
    <cfRule type="expression" dxfId="524" priority="525">
      <formula>COUNTIF($A281,$A282)=0</formula>
    </cfRule>
  </conditionalFormatting>
  <conditionalFormatting sqref="A282">
    <cfRule type="expression" dxfId="523" priority="524">
      <formula>COUNTIF($A281,$A282)=1</formula>
    </cfRule>
  </conditionalFormatting>
  <conditionalFormatting sqref="A322">
    <cfRule type="expression" dxfId="518" priority="519">
      <formula>COUNTIF($A321,$A322)=0</formula>
    </cfRule>
  </conditionalFormatting>
  <conditionalFormatting sqref="A322">
    <cfRule type="expression" dxfId="517" priority="518">
      <formula>COUNTIF($A321,$A322)=1</formula>
    </cfRule>
  </conditionalFormatting>
  <conditionalFormatting sqref="B6:H6">
    <cfRule type="expression" dxfId="516" priority="517">
      <formula>COUNTIF($A5,$A6)=0</formula>
    </cfRule>
  </conditionalFormatting>
  <conditionalFormatting sqref="B6">
    <cfRule type="expression" dxfId="515" priority="516">
      <formula>COUNTIF($A5,$A6)=1</formula>
    </cfRule>
  </conditionalFormatting>
  <conditionalFormatting sqref="C6">
    <cfRule type="expression" dxfId="514" priority="515">
      <formula>COUNTIF($C5,$C6)=1</formula>
    </cfRule>
  </conditionalFormatting>
  <conditionalFormatting sqref="A6">
    <cfRule type="expression" dxfId="513" priority="514">
      <formula>COUNTIF($A5,$A6)=0</formula>
    </cfRule>
  </conditionalFormatting>
  <conditionalFormatting sqref="A6">
    <cfRule type="expression" dxfId="512" priority="513">
      <formula>COUNTIF($A5,$A6)=1</formula>
    </cfRule>
  </conditionalFormatting>
  <conditionalFormatting sqref="B7:H7">
    <cfRule type="expression" dxfId="511" priority="512">
      <formula>COUNTIF($A6,$A7)=0</formula>
    </cfRule>
  </conditionalFormatting>
  <conditionalFormatting sqref="B7">
    <cfRule type="expression" dxfId="510" priority="511">
      <formula>COUNTIF($A6,$A7)=1</formula>
    </cfRule>
  </conditionalFormatting>
  <conditionalFormatting sqref="C7">
    <cfRule type="expression" dxfId="509" priority="510">
      <formula>COUNTIF($C6,$C7)=1</formula>
    </cfRule>
  </conditionalFormatting>
  <conditionalFormatting sqref="A7">
    <cfRule type="expression" dxfId="508" priority="509">
      <formula>COUNTIF($A6,$A7)=0</formula>
    </cfRule>
  </conditionalFormatting>
  <conditionalFormatting sqref="A7">
    <cfRule type="expression" dxfId="507" priority="508">
      <formula>COUNTIF($A6,$A7)=1</formula>
    </cfRule>
  </conditionalFormatting>
  <conditionalFormatting sqref="B8:H8">
    <cfRule type="expression" dxfId="501" priority="502">
      <formula>COUNTIF($A7,$A8)=0</formula>
    </cfRule>
  </conditionalFormatting>
  <conditionalFormatting sqref="B8">
    <cfRule type="expression" dxfId="500" priority="501">
      <formula>COUNTIF($A7,$A8)=1</formula>
    </cfRule>
  </conditionalFormatting>
  <conditionalFormatting sqref="C8">
    <cfRule type="expression" dxfId="499" priority="500">
      <formula>COUNTIF($C7,$C8)=1</formula>
    </cfRule>
  </conditionalFormatting>
  <conditionalFormatting sqref="A8">
    <cfRule type="expression" dxfId="498" priority="499">
      <formula>COUNTIF($A7,$A8)=0</formula>
    </cfRule>
  </conditionalFormatting>
  <conditionalFormatting sqref="A8">
    <cfRule type="expression" dxfId="497" priority="498">
      <formula>COUNTIF($A7,$A8)=1</formula>
    </cfRule>
  </conditionalFormatting>
  <conditionalFormatting sqref="B18:H18">
    <cfRule type="expression" dxfId="496" priority="497">
      <formula>COUNTIF($A17,$A18)=0</formula>
    </cfRule>
  </conditionalFormatting>
  <conditionalFormatting sqref="B18">
    <cfRule type="expression" dxfId="495" priority="496">
      <formula>COUNTIF($A17,$A18)=1</formula>
    </cfRule>
  </conditionalFormatting>
  <conditionalFormatting sqref="C18">
    <cfRule type="expression" dxfId="494" priority="495">
      <formula>COUNTIF($C17,$C18)=1</formula>
    </cfRule>
  </conditionalFormatting>
  <conditionalFormatting sqref="A18">
    <cfRule type="expression" dxfId="493" priority="494">
      <formula>COUNTIF($A17,$A18)=0</formula>
    </cfRule>
  </conditionalFormatting>
  <conditionalFormatting sqref="A18">
    <cfRule type="expression" dxfId="492" priority="493">
      <formula>COUNTIF($A17,$A18)=1</formula>
    </cfRule>
  </conditionalFormatting>
  <conditionalFormatting sqref="B56:H56">
    <cfRule type="expression" dxfId="491" priority="492">
      <formula>COUNTIF($A55,$A56)=0</formula>
    </cfRule>
  </conditionalFormatting>
  <conditionalFormatting sqref="B56">
    <cfRule type="expression" dxfId="490" priority="491">
      <formula>COUNTIF($A55,$A56)=1</formula>
    </cfRule>
  </conditionalFormatting>
  <conditionalFormatting sqref="C56">
    <cfRule type="expression" dxfId="489" priority="490">
      <formula>COUNTIF($C55,$C56)=1</formula>
    </cfRule>
  </conditionalFormatting>
  <conditionalFormatting sqref="A56">
    <cfRule type="expression" dxfId="488" priority="489">
      <formula>COUNTIF($A55,$A56)=0</formula>
    </cfRule>
  </conditionalFormatting>
  <conditionalFormatting sqref="A56">
    <cfRule type="expression" dxfId="487" priority="488">
      <formula>COUNTIF($A55,$A56)=1</formula>
    </cfRule>
  </conditionalFormatting>
  <conditionalFormatting sqref="B57:H57">
    <cfRule type="expression" dxfId="486" priority="487">
      <formula>COUNTIF($A56,$A57)=0</formula>
    </cfRule>
  </conditionalFormatting>
  <conditionalFormatting sqref="B57">
    <cfRule type="expression" dxfId="485" priority="486">
      <formula>COUNTIF($A56,$A57)=1</formula>
    </cfRule>
  </conditionalFormatting>
  <conditionalFormatting sqref="C57">
    <cfRule type="expression" dxfId="484" priority="485">
      <formula>COUNTIF($C56,$C57)=1</formula>
    </cfRule>
  </conditionalFormatting>
  <conditionalFormatting sqref="A57">
    <cfRule type="expression" dxfId="483" priority="484">
      <formula>COUNTIF($A56,$A57)=0</formula>
    </cfRule>
  </conditionalFormatting>
  <conditionalFormatting sqref="A57">
    <cfRule type="expression" dxfId="482" priority="483">
      <formula>COUNTIF($A56,$A57)=1</formula>
    </cfRule>
  </conditionalFormatting>
  <conditionalFormatting sqref="B58:H58">
    <cfRule type="expression" dxfId="481" priority="482">
      <formula>COUNTIF($A57,$A58)=0</formula>
    </cfRule>
  </conditionalFormatting>
  <conditionalFormatting sqref="B58">
    <cfRule type="expression" dxfId="480" priority="481">
      <formula>COUNTIF($A57,$A58)=1</formula>
    </cfRule>
  </conditionalFormatting>
  <conditionalFormatting sqref="C58">
    <cfRule type="expression" dxfId="479" priority="480">
      <formula>COUNTIF($C57,$C58)=1</formula>
    </cfRule>
  </conditionalFormatting>
  <conditionalFormatting sqref="A58">
    <cfRule type="expression" dxfId="478" priority="479">
      <formula>COUNTIF($A57,$A58)=0</formula>
    </cfRule>
  </conditionalFormatting>
  <conditionalFormatting sqref="A58">
    <cfRule type="expression" dxfId="477" priority="478">
      <formula>COUNTIF($A57,$A58)=1</formula>
    </cfRule>
  </conditionalFormatting>
  <conditionalFormatting sqref="B60:H60">
    <cfRule type="expression" dxfId="476" priority="477">
      <formula>COUNTIF($A59,$A60)=0</formula>
    </cfRule>
  </conditionalFormatting>
  <conditionalFormatting sqref="B60">
    <cfRule type="expression" dxfId="475" priority="476">
      <formula>COUNTIF($A59,$A60)=1</formula>
    </cfRule>
  </conditionalFormatting>
  <conditionalFormatting sqref="C60">
    <cfRule type="expression" dxfId="474" priority="475">
      <formula>COUNTIF($C59,$C60)=1</formula>
    </cfRule>
  </conditionalFormatting>
  <conditionalFormatting sqref="A60">
    <cfRule type="expression" dxfId="473" priority="474">
      <formula>COUNTIF($A59,$A60)=0</formula>
    </cfRule>
  </conditionalFormatting>
  <conditionalFormatting sqref="A60">
    <cfRule type="expression" dxfId="472" priority="473">
      <formula>COUNTIF($A59,$A60)=1</formula>
    </cfRule>
  </conditionalFormatting>
  <conditionalFormatting sqref="B79:H79">
    <cfRule type="expression" dxfId="469" priority="470">
      <formula>COUNTIF($A78,$A79)=0</formula>
    </cfRule>
  </conditionalFormatting>
  <conditionalFormatting sqref="B79">
    <cfRule type="expression" dxfId="468" priority="469">
      <formula>COUNTIF($A78,$A79)=1</formula>
    </cfRule>
  </conditionalFormatting>
  <conditionalFormatting sqref="C79">
    <cfRule type="expression" dxfId="467" priority="468">
      <formula>COUNTIF($C78,$C79)=1</formula>
    </cfRule>
  </conditionalFormatting>
  <conditionalFormatting sqref="A79">
    <cfRule type="expression" dxfId="466" priority="467">
      <formula>COUNTIF($A78,$A79)=0</formula>
    </cfRule>
  </conditionalFormatting>
  <conditionalFormatting sqref="A79">
    <cfRule type="expression" dxfId="465" priority="466">
      <formula>COUNTIF($A78,$A79)=1</formula>
    </cfRule>
  </conditionalFormatting>
  <conditionalFormatting sqref="B80:H80">
    <cfRule type="expression" dxfId="464" priority="465">
      <formula>COUNTIF($A79,$A80)=0</formula>
    </cfRule>
  </conditionalFormatting>
  <conditionalFormatting sqref="B80">
    <cfRule type="expression" dxfId="463" priority="464">
      <formula>COUNTIF($A79,$A80)=1</formula>
    </cfRule>
  </conditionalFormatting>
  <conditionalFormatting sqref="C80">
    <cfRule type="expression" dxfId="462" priority="463">
      <formula>COUNTIF($C79,$C80)=1</formula>
    </cfRule>
  </conditionalFormatting>
  <conditionalFormatting sqref="A80">
    <cfRule type="expression" dxfId="461" priority="462">
      <formula>COUNTIF($A79,$A80)=0</formula>
    </cfRule>
  </conditionalFormatting>
  <conditionalFormatting sqref="A80">
    <cfRule type="expression" dxfId="460" priority="461">
      <formula>COUNTIF($A79,$A80)=1</formula>
    </cfRule>
  </conditionalFormatting>
  <conditionalFormatting sqref="B81:H81">
    <cfRule type="expression" dxfId="459" priority="460">
      <formula>COUNTIF($A80,$A81)=0</formula>
    </cfRule>
  </conditionalFormatting>
  <conditionalFormatting sqref="B81">
    <cfRule type="expression" dxfId="458" priority="459">
      <formula>COUNTIF($A80,$A81)=1</formula>
    </cfRule>
  </conditionalFormatting>
  <conditionalFormatting sqref="C81">
    <cfRule type="expression" dxfId="457" priority="458">
      <formula>COUNTIF($C80,$C81)=1</formula>
    </cfRule>
  </conditionalFormatting>
  <conditionalFormatting sqref="A81">
    <cfRule type="expression" dxfId="456" priority="457">
      <formula>COUNTIF($A80,$A81)=0</formula>
    </cfRule>
  </conditionalFormatting>
  <conditionalFormatting sqref="A81">
    <cfRule type="expression" dxfId="455" priority="456">
      <formula>COUNTIF($A80,$A81)=1</formula>
    </cfRule>
  </conditionalFormatting>
  <conditionalFormatting sqref="B82:H82">
    <cfRule type="expression" dxfId="454" priority="455">
      <formula>COUNTIF($A81,$A82)=0</formula>
    </cfRule>
  </conditionalFormatting>
  <conditionalFormatting sqref="B82">
    <cfRule type="expression" dxfId="453" priority="454">
      <formula>COUNTIF($A81,$A82)=1</formula>
    </cfRule>
  </conditionalFormatting>
  <conditionalFormatting sqref="C82">
    <cfRule type="expression" dxfId="452" priority="453">
      <formula>COUNTIF($C81,$C82)=1</formula>
    </cfRule>
  </conditionalFormatting>
  <conditionalFormatting sqref="A82">
    <cfRule type="expression" dxfId="451" priority="452">
      <formula>COUNTIF($A81,$A82)=0</formula>
    </cfRule>
  </conditionalFormatting>
  <conditionalFormatting sqref="A82">
    <cfRule type="expression" dxfId="450" priority="451">
      <formula>COUNTIF($A81,$A82)=1</formula>
    </cfRule>
  </conditionalFormatting>
  <conditionalFormatting sqref="B83:H83">
    <cfRule type="expression" dxfId="449" priority="450">
      <formula>COUNTIF($A82,$A83)=0</formula>
    </cfRule>
  </conditionalFormatting>
  <conditionalFormatting sqref="B83">
    <cfRule type="expression" dxfId="448" priority="449">
      <formula>COUNTIF($A82,$A83)=1</formula>
    </cfRule>
  </conditionalFormatting>
  <conditionalFormatting sqref="C83">
    <cfRule type="expression" dxfId="447" priority="448">
      <formula>COUNTIF($C82,$C83)=1</formula>
    </cfRule>
  </conditionalFormatting>
  <conditionalFormatting sqref="A83">
    <cfRule type="expression" dxfId="446" priority="447">
      <formula>COUNTIF($A82,$A83)=0</formula>
    </cfRule>
  </conditionalFormatting>
  <conditionalFormatting sqref="A83">
    <cfRule type="expression" dxfId="445" priority="446">
      <formula>COUNTIF($A82,$A83)=1</formula>
    </cfRule>
  </conditionalFormatting>
  <conditionalFormatting sqref="B84:H84">
    <cfRule type="expression" dxfId="444" priority="445">
      <formula>COUNTIF($A83,$A84)=0</formula>
    </cfRule>
  </conditionalFormatting>
  <conditionalFormatting sqref="B84">
    <cfRule type="expression" dxfId="443" priority="444">
      <formula>COUNTIF($A83,$A84)=1</formula>
    </cfRule>
  </conditionalFormatting>
  <conditionalFormatting sqref="C84">
    <cfRule type="expression" dxfId="442" priority="443">
      <formula>COUNTIF($C83,$C84)=1</formula>
    </cfRule>
  </conditionalFormatting>
  <conditionalFormatting sqref="A84">
    <cfRule type="expression" dxfId="441" priority="442">
      <formula>COUNTIF($A83,$A84)=0</formula>
    </cfRule>
  </conditionalFormatting>
  <conditionalFormatting sqref="A84">
    <cfRule type="expression" dxfId="440" priority="441">
      <formula>COUNTIF($A83,$A84)=1</formula>
    </cfRule>
  </conditionalFormatting>
  <conditionalFormatting sqref="B98:H98">
    <cfRule type="expression" dxfId="439" priority="440">
      <formula>COUNTIF($A97,$A98)=0</formula>
    </cfRule>
  </conditionalFormatting>
  <conditionalFormatting sqref="B98">
    <cfRule type="expression" dxfId="438" priority="439">
      <formula>COUNTIF($A97,$A98)=1</formula>
    </cfRule>
  </conditionalFormatting>
  <conditionalFormatting sqref="C98">
    <cfRule type="expression" dxfId="437" priority="438">
      <formula>COUNTIF($C97,$C98)=1</formula>
    </cfRule>
  </conditionalFormatting>
  <conditionalFormatting sqref="A98">
    <cfRule type="expression" dxfId="436" priority="437">
      <formula>COUNTIF($A97,$A98)=0</formula>
    </cfRule>
  </conditionalFormatting>
  <conditionalFormatting sqref="A98">
    <cfRule type="expression" dxfId="435" priority="436">
      <formula>COUNTIF($A97,$A98)=1</formula>
    </cfRule>
  </conditionalFormatting>
  <conditionalFormatting sqref="B99:H99">
    <cfRule type="expression" dxfId="434" priority="435">
      <formula>COUNTIF($A98,$A99)=0</formula>
    </cfRule>
  </conditionalFormatting>
  <conditionalFormatting sqref="B99">
    <cfRule type="expression" dxfId="433" priority="434">
      <formula>COUNTIF($A98,$A99)=1</formula>
    </cfRule>
  </conditionalFormatting>
  <conditionalFormatting sqref="C99">
    <cfRule type="expression" dxfId="432" priority="433">
      <formula>COUNTIF($C98,$C99)=1</formula>
    </cfRule>
  </conditionalFormatting>
  <conditionalFormatting sqref="A99">
    <cfRule type="expression" dxfId="431" priority="432">
      <formula>COUNTIF($A98,$A99)=0</formula>
    </cfRule>
  </conditionalFormatting>
  <conditionalFormatting sqref="A99">
    <cfRule type="expression" dxfId="430" priority="431">
      <formula>COUNTIF($A98,$A99)=1</formula>
    </cfRule>
  </conditionalFormatting>
  <conditionalFormatting sqref="B104:H104">
    <cfRule type="expression" dxfId="429" priority="430">
      <formula>COUNTIF($A103,$A104)=0</formula>
    </cfRule>
  </conditionalFormatting>
  <conditionalFormatting sqref="B104">
    <cfRule type="expression" dxfId="428" priority="429">
      <formula>COUNTIF($A103,$A104)=1</formula>
    </cfRule>
  </conditionalFormatting>
  <conditionalFormatting sqref="C104">
    <cfRule type="expression" dxfId="427" priority="428">
      <formula>COUNTIF($C103,$C104)=1</formula>
    </cfRule>
  </conditionalFormatting>
  <conditionalFormatting sqref="A104">
    <cfRule type="expression" dxfId="426" priority="427">
      <formula>COUNTIF($A103,$A104)=0</formula>
    </cfRule>
  </conditionalFormatting>
  <conditionalFormatting sqref="A104">
    <cfRule type="expression" dxfId="425" priority="426">
      <formula>COUNTIF($A103,$A104)=1</formula>
    </cfRule>
  </conditionalFormatting>
  <conditionalFormatting sqref="B105:H105">
    <cfRule type="expression" dxfId="424" priority="425">
      <formula>COUNTIF($A104,$A105)=0</formula>
    </cfRule>
  </conditionalFormatting>
  <conditionalFormatting sqref="B105">
    <cfRule type="expression" dxfId="423" priority="424">
      <formula>COUNTIF($A104,$A105)=1</formula>
    </cfRule>
  </conditionalFormatting>
  <conditionalFormatting sqref="C105">
    <cfRule type="expression" dxfId="422" priority="423">
      <formula>COUNTIF($C104,$C105)=1</formula>
    </cfRule>
  </conditionalFormatting>
  <conditionalFormatting sqref="A105">
    <cfRule type="expression" dxfId="421" priority="422">
      <formula>COUNTIF($A104,$A105)=0</formula>
    </cfRule>
  </conditionalFormatting>
  <conditionalFormatting sqref="A105">
    <cfRule type="expression" dxfId="420" priority="421">
      <formula>COUNTIF($A104,$A105)=1</formula>
    </cfRule>
  </conditionalFormatting>
  <conditionalFormatting sqref="B106:H106">
    <cfRule type="expression" dxfId="419" priority="420">
      <formula>COUNTIF($A105,$A106)=0</formula>
    </cfRule>
  </conditionalFormatting>
  <conditionalFormatting sqref="B106">
    <cfRule type="expression" dxfId="418" priority="419">
      <formula>COUNTIF($A105,$A106)=1</formula>
    </cfRule>
  </conditionalFormatting>
  <conditionalFormatting sqref="C106">
    <cfRule type="expression" dxfId="417" priority="418">
      <formula>COUNTIF($C105,$C106)=1</formula>
    </cfRule>
  </conditionalFormatting>
  <conditionalFormatting sqref="A106">
    <cfRule type="expression" dxfId="416" priority="417">
      <formula>COUNTIF($A105,$A106)=0</formula>
    </cfRule>
  </conditionalFormatting>
  <conditionalFormatting sqref="A106">
    <cfRule type="expression" dxfId="415" priority="416">
      <formula>COUNTIF($A105,$A106)=1</formula>
    </cfRule>
  </conditionalFormatting>
  <conditionalFormatting sqref="B152:H152">
    <cfRule type="expression" dxfId="414" priority="415">
      <formula>COUNTIF($A151,$A152)=0</formula>
    </cfRule>
  </conditionalFormatting>
  <conditionalFormatting sqref="B152">
    <cfRule type="expression" dxfId="413" priority="414">
      <formula>COUNTIF($A151,$A152)=1</formula>
    </cfRule>
  </conditionalFormatting>
  <conditionalFormatting sqref="C152">
    <cfRule type="expression" dxfId="412" priority="413">
      <formula>COUNTIF($C151,$C152)=1</formula>
    </cfRule>
  </conditionalFormatting>
  <conditionalFormatting sqref="A152">
    <cfRule type="expression" dxfId="411" priority="412">
      <formula>COUNTIF($A151,$A152)=0</formula>
    </cfRule>
  </conditionalFormatting>
  <conditionalFormatting sqref="A152">
    <cfRule type="expression" dxfId="410" priority="411">
      <formula>COUNTIF($A151,$A152)=1</formula>
    </cfRule>
  </conditionalFormatting>
  <conditionalFormatting sqref="B153:H153">
    <cfRule type="expression" dxfId="409" priority="410">
      <formula>COUNTIF($A152,$A153)=0</formula>
    </cfRule>
  </conditionalFormatting>
  <conditionalFormatting sqref="B153">
    <cfRule type="expression" dxfId="408" priority="409">
      <formula>COUNTIF($A152,$A153)=1</formula>
    </cfRule>
  </conditionalFormatting>
  <conditionalFormatting sqref="C153">
    <cfRule type="expression" dxfId="407" priority="408">
      <formula>COUNTIF($C152,$C153)=1</formula>
    </cfRule>
  </conditionalFormatting>
  <conditionalFormatting sqref="A153">
    <cfRule type="expression" dxfId="406" priority="407">
      <formula>COUNTIF($A152,$A153)=0</formula>
    </cfRule>
  </conditionalFormatting>
  <conditionalFormatting sqref="A153">
    <cfRule type="expression" dxfId="405" priority="406">
      <formula>COUNTIF($A152,$A153)=1</formula>
    </cfRule>
  </conditionalFormatting>
  <conditionalFormatting sqref="B154:H154">
    <cfRule type="expression" dxfId="404" priority="405">
      <formula>COUNTIF($A153,$A154)=0</formula>
    </cfRule>
  </conditionalFormatting>
  <conditionalFormatting sqref="B154">
    <cfRule type="expression" dxfId="403" priority="404">
      <formula>COUNTIF($A153,$A154)=1</formula>
    </cfRule>
  </conditionalFormatting>
  <conditionalFormatting sqref="C154">
    <cfRule type="expression" dxfId="402" priority="403">
      <formula>COUNTIF($C153,$C154)=1</formula>
    </cfRule>
  </conditionalFormatting>
  <conditionalFormatting sqref="A154">
    <cfRule type="expression" dxfId="401" priority="402">
      <formula>COUNTIF($A153,$A154)=0</formula>
    </cfRule>
  </conditionalFormatting>
  <conditionalFormatting sqref="A154">
    <cfRule type="expression" dxfId="400" priority="401">
      <formula>COUNTIF($A153,$A154)=1</formula>
    </cfRule>
  </conditionalFormatting>
  <conditionalFormatting sqref="B155:H155">
    <cfRule type="expression" dxfId="399" priority="400">
      <formula>COUNTIF($A154,$A155)=0</formula>
    </cfRule>
  </conditionalFormatting>
  <conditionalFormatting sqref="B155">
    <cfRule type="expression" dxfId="398" priority="399">
      <formula>COUNTIF($A154,$A155)=1</formula>
    </cfRule>
  </conditionalFormatting>
  <conditionalFormatting sqref="C155">
    <cfRule type="expression" dxfId="397" priority="398">
      <formula>COUNTIF($C154,$C155)=1</formula>
    </cfRule>
  </conditionalFormatting>
  <conditionalFormatting sqref="A155">
    <cfRule type="expression" dxfId="396" priority="397">
      <formula>COUNTIF($A154,$A155)=0</formula>
    </cfRule>
  </conditionalFormatting>
  <conditionalFormatting sqref="A155">
    <cfRule type="expression" dxfId="395" priority="396">
      <formula>COUNTIF($A154,$A155)=1</formula>
    </cfRule>
  </conditionalFormatting>
  <conditionalFormatting sqref="B156:H156">
    <cfRule type="expression" dxfId="394" priority="395">
      <formula>COUNTIF($A155,$A156)=0</formula>
    </cfRule>
  </conditionalFormatting>
  <conditionalFormatting sqref="B156">
    <cfRule type="expression" dxfId="393" priority="394">
      <formula>COUNTIF($A155,$A156)=1</formula>
    </cfRule>
  </conditionalFormatting>
  <conditionalFormatting sqref="C156">
    <cfRule type="expression" dxfId="392" priority="393">
      <formula>COUNTIF($C155,$C156)=1</formula>
    </cfRule>
  </conditionalFormatting>
  <conditionalFormatting sqref="A156">
    <cfRule type="expression" dxfId="391" priority="392">
      <formula>COUNTIF($A155,$A156)=0</formula>
    </cfRule>
  </conditionalFormatting>
  <conditionalFormatting sqref="A156">
    <cfRule type="expression" dxfId="390" priority="391">
      <formula>COUNTIF($A155,$A156)=1</formula>
    </cfRule>
  </conditionalFormatting>
  <conditionalFormatting sqref="B157:H157">
    <cfRule type="expression" dxfId="389" priority="390">
      <formula>COUNTIF($A156,$A157)=0</formula>
    </cfRule>
  </conditionalFormatting>
  <conditionalFormatting sqref="B157">
    <cfRule type="expression" dxfId="388" priority="389">
      <formula>COUNTIF($A156,$A157)=1</formula>
    </cfRule>
  </conditionalFormatting>
  <conditionalFormatting sqref="C157">
    <cfRule type="expression" dxfId="387" priority="388">
      <formula>COUNTIF($C156,$C157)=1</formula>
    </cfRule>
  </conditionalFormatting>
  <conditionalFormatting sqref="A157">
    <cfRule type="expression" dxfId="386" priority="387">
      <formula>COUNTIF($A156,$A157)=0</formula>
    </cfRule>
  </conditionalFormatting>
  <conditionalFormatting sqref="A157">
    <cfRule type="expression" dxfId="385" priority="386">
      <formula>COUNTIF($A156,$A157)=1</formula>
    </cfRule>
  </conditionalFormatting>
  <conditionalFormatting sqref="B158:H158">
    <cfRule type="expression" dxfId="384" priority="385">
      <formula>COUNTIF($A157,$A158)=0</formula>
    </cfRule>
  </conditionalFormatting>
  <conditionalFormatting sqref="B158">
    <cfRule type="expression" dxfId="383" priority="384">
      <formula>COUNTIF($A157,$A158)=1</formula>
    </cfRule>
  </conditionalFormatting>
  <conditionalFormatting sqref="C158">
    <cfRule type="expression" dxfId="382" priority="383">
      <formula>COUNTIF($C157,$C158)=1</formula>
    </cfRule>
  </conditionalFormatting>
  <conditionalFormatting sqref="A158">
    <cfRule type="expression" dxfId="381" priority="382">
      <formula>COUNTIF($A157,$A158)=0</formula>
    </cfRule>
  </conditionalFormatting>
  <conditionalFormatting sqref="A158">
    <cfRule type="expression" dxfId="380" priority="381">
      <formula>COUNTIF($A157,$A158)=1</formula>
    </cfRule>
  </conditionalFormatting>
  <conditionalFormatting sqref="B159:H159">
    <cfRule type="expression" dxfId="374" priority="375">
      <formula>COUNTIF($A158,$A159)=0</formula>
    </cfRule>
  </conditionalFormatting>
  <conditionalFormatting sqref="B159">
    <cfRule type="expression" dxfId="373" priority="374">
      <formula>COUNTIF($A158,$A159)=1</formula>
    </cfRule>
  </conditionalFormatting>
  <conditionalFormatting sqref="C159">
    <cfRule type="expression" dxfId="372" priority="373">
      <formula>COUNTIF($C158,$C159)=1</formula>
    </cfRule>
  </conditionalFormatting>
  <conditionalFormatting sqref="A159">
    <cfRule type="expression" dxfId="371" priority="372">
      <formula>COUNTIF($A158,$A159)=0</formula>
    </cfRule>
  </conditionalFormatting>
  <conditionalFormatting sqref="A159">
    <cfRule type="expression" dxfId="370" priority="371">
      <formula>COUNTIF($A158,$A159)=1</formula>
    </cfRule>
  </conditionalFormatting>
  <conditionalFormatting sqref="B160:H160">
    <cfRule type="expression" dxfId="369" priority="370">
      <formula>COUNTIF($A159,$A160)=0</formula>
    </cfRule>
  </conditionalFormatting>
  <conditionalFormatting sqref="B160">
    <cfRule type="expression" dxfId="368" priority="369">
      <formula>COUNTIF($A159,$A160)=1</formula>
    </cfRule>
  </conditionalFormatting>
  <conditionalFormatting sqref="C160">
    <cfRule type="expression" dxfId="367" priority="368">
      <formula>COUNTIF($C159,$C160)=1</formula>
    </cfRule>
  </conditionalFormatting>
  <conditionalFormatting sqref="A160">
    <cfRule type="expression" dxfId="366" priority="367">
      <formula>COUNTIF($A159,$A160)=0</formula>
    </cfRule>
  </conditionalFormatting>
  <conditionalFormatting sqref="A160">
    <cfRule type="expression" dxfId="365" priority="366">
      <formula>COUNTIF($A159,$A160)=1</formula>
    </cfRule>
  </conditionalFormatting>
  <conditionalFormatting sqref="B161:H161">
    <cfRule type="expression" dxfId="364" priority="365">
      <formula>COUNTIF($A160,$A161)=0</formula>
    </cfRule>
  </conditionalFormatting>
  <conditionalFormatting sqref="B161">
    <cfRule type="expression" dxfId="363" priority="364">
      <formula>COUNTIF($A160,$A161)=1</formula>
    </cfRule>
  </conditionalFormatting>
  <conditionalFormatting sqref="C161">
    <cfRule type="expression" dxfId="362" priority="363">
      <formula>COUNTIF($C160,$C161)=1</formula>
    </cfRule>
  </conditionalFormatting>
  <conditionalFormatting sqref="A161">
    <cfRule type="expression" dxfId="361" priority="362">
      <formula>COUNTIF($A160,$A161)=0</formula>
    </cfRule>
  </conditionalFormatting>
  <conditionalFormatting sqref="A161">
    <cfRule type="expression" dxfId="360" priority="361">
      <formula>COUNTIF($A160,$A161)=1</formula>
    </cfRule>
  </conditionalFormatting>
  <conditionalFormatting sqref="B162:H162">
    <cfRule type="expression" dxfId="359" priority="360">
      <formula>COUNTIF($A161,$A162)=0</formula>
    </cfRule>
  </conditionalFormatting>
  <conditionalFormatting sqref="B162">
    <cfRule type="expression" dxfId="358" priority="359">
      <formula>COUNTIF($A161,$A162)=1</formula>
    </cfRule>
  </conditionalFormatting>
  <conditionalFormatting sqref="C162">
    <cfRule type="expression" dxfId="357" priority="358">
      <formula>COUNTIF($C161,$C162)=1</formula>
    </cfRule>
  </conditionalFormatting>
  <conditionalFormatting sqref="A162">
    <cfRule type="expression" dxfId="356" priority="357">
      <formula>COUNTIF($A161,$A162)=0</formula>
    </cfRule>
  </conditionalFormatting>
  <conditionalFormatting sqref="A162">
    <cfRule type="expression" dxfId="355" priority="356">
      <formula>COUNTIF($A161,$A162)=1</formula>
    </cfRule>
  </conditionalFormatting>
  <conditionalFormatting sqref="B164:H164">
    <cfRule type="expression" dxfId="354" priority="355">
      <formula>COUNTIF($A163,$A164)=0</formula>
    </cfRule>
  </conditionalFormatting>
  <conditionalFormatting sqref="B164">
    <cfRule type="expression" dxfId="353" priority="354">
      <formula>COUNTIF($A163,$A164)=1</formula>
    </cfRule>
  </conditionalFormatting>
  <conditionalFormatting sqref="C164">
    <cfRule type="expression" dxfId="352" priority="353">
      <formula>COUNTIF($C163,$C164)=1</formula>
    </cfRule>
  </conditionalFormatting>
  <conditionalFormatting sqref="A164">
    <cfRule type="expression" dxfId="351" priority="352">
      <formula>COUNTIF($A163,$A164)=0</formula>
    </cfRule>
  </conditionalFormatting>
  <conditionalFormatting sqref="A164">
    <cfRule type="expression" dxfId="350" priority="351">
      <formula>COUNTIF($A163,$A164)=1</formula>
    </cfRule>
  </conditionalFormatting>
  <conditionalFormatting sqref="B163:H163">
    <cfRule type="expression" dxfId="349" priority="350">
      <formula>COUNTIF($A162,$A163)=0</formula>
    </cfRule>
  </conditionalFormatting>
  <conditionalFormatting sqref="B163">
    <cfRule type="expression" dxfId="348" priority="349">
      <formula>COUNTIF($A162,$A163)=1</formula>
    </cfRule>
  </conditionalFormatting>
  <conditionalFormatting sqref="C163">
    <cfRule type="expression" dxfId="347" priority="348">
      <formula>COUNTIF($C162,$C163)=1</formula>
    </cfRule>
  </conditionalFormatting>
  <conditionalFormatting sqref="A163">
    <cfRule type="expression" dxfId="346" priority="347">
      <formula>COUNTIF($A162,$A163)=0</formula>
    </cfRule>
  </conditionalFormatting>
  <conditionalFormatting sqref="A163">
    <cfRule type="expression" dxfId="345" priority="346">
      <formula>COUNTIF($A162,$A163)=1</formula>
    </cfRule>
  </conditionalFormatting>
  <conditionalFormatting sqref="B165:H165">
    <cfRule type="expression" dxfId="344" priority="345">
      <formula>COUNTIF($A164,$A165)=0</formula>
    </cfRule>
  </conditionalFormatting>
  <conditionalFormatting sqref="B165">
    <cfRule type="expression" dxfId="343" priority="344">
      <formula>COUNTIF($A164,$A165)=1</formula>
    </cfRule>
  </conditionalFormatting>
  <conditionalFormatting sqref="C165">
    <cfRule type="expression" dxfId="342" priority="343">
      <formula>COUNTIF($C164,$C165)=1</formula>
    </cfRule>
  </conditionalFormatting>
  <conditionalFormatting sqref="A165">
    <cfRule type="expression" dxfId="341" priority="342">
      <formula>COUNTIF($A164,$A165)=0</formula>
    </cfRule>
  </conditionalFormatting>
  <conditionalFormatting sqref="A165">
    <cfRule type="expression" dxfId="340" priority="341">
      <formula>COUNTIF($A164,$A165)=1</formula>
    </cfRule>
  </conditionalFormatting>
  <conditionalFormatting sqref="B166:H166">
    <cfRule type="expression" dxfId="339" priority="340">
      <formula>COUNTIF($A165,$A166)=0</formula>
    </cfRule>
  </conditionalFormatting>
  <conditionalFormatting sqref="B166">
    <cfRule type="expression" dxfId="338" priority="339">
      <formula>COUNTIF($A165,$A166)=1</formula>
    </cfRule>
  </conditionalFormatting>
  <conditionalFormatting sqref="C166">
    <cfRule type="expression" dxfId="337" priority="338">
      <formula>COUNTIF($C165,$C166)=1</formula>
    </cfRule>
  </conditionalFormatting>
  <conditionalFormatting sqref="A166">
    <cfRule type="expression" dxfId="336" priority="337">
      <formula>COUNTIF($A165,$A166)=0</formula>
    </cfRule>
  </conditionalFormatting>
  <conditionalFormatting sqref="A166">
    <cfRule type="expression" dxfId="335" priority="336">
      <formula>COUNTIF($A165,$A166)=1</formula>
    </cfRule>
  </conditionalFormatting>
  <conditionalFormatting sqref="B167:H167">
    <cfRule type="expression" dxfId="334" priority="335">
      <formula>COUNTIF($A166,$A167)=0</formula>
    </cfRule>
  </conditionalFormatting>
  <conditionalFormatting sqref="B167">
    <cfRule type="expression" dxfId="333" priority="334">
      <formula>COUNTIF($A166,$A167)=1</formula>
    </cfRule>
  </conditionalFormatting>
  <conditionalFormatting sqref="C167">
    <cfRule type="expression" dxfId="332" priority="333">
      <formula>COUNTIF($C166,$C167)=1</formula>
    </cfRule>
  </conditionalFormatting>
  <conditionalFormatting sqref="A167">
    <cfRule type="expression" dxfId="331" priority="332">
      <formula>COUNTIF($A166,$A167)=0</formula>
    </cfRule>
  </conditionalFormatting>
  <conditionalFormatting sqref="A167">
    <cfRule type="expression" dxfId="330" priority="331">
      <formula>COUNTIF($A166,$A167)=1</formula>
    </cfRule>
  </conditionalFormatting>
  <conditionalFormatting sqref="B168:H168">
    <cfRule type="expression" dxfId="329" priority="330">
      <formula>COUNTIF($A167,$A168)=0</formula>
    </cfRule>
  </conditionalFormatting>
  <conditionalFormatting sqref="B168">
    <cfRule type="expression" dxfId="328" priority="329">
      <formula>COUNTIF($A167,$A168)=1</formula>
    </cfRule>
  </conditionalFormatting>
  <conditionalFormatting sqref="C168">
    <cfRule type="expression" dxfId="327" priority="328">
      <formula>COUNTIF($C167,$C168)=1</formula>
    </cfRule>
  </conditionalFormatting>
  <conditionalFormatting sqref="A168">
    <cfRule type="expression" dxfId="326" priority="327">
      <formula>COUNTIF($A167,$A168)=0</formula>
    </cfRule>
  </conditionalFormatting>
  <conditionalFormatting sqref="A168">
    <cfRule type="expression" dxfId="325" priority="326">
      <formula>COUNTIF($A167,$A168)=1</formula>
    </cfRule>
  </conditionalFormatting>
  <conditionalFormatting sqref="B191:H191">
    <cfRule type="expression" dxfId="324" priority="325">
      <formula>COUNTIF($A190,$A191)=0</formula>
    </cfRule>
  </conditionalFormatting>
  <conditionalFormatting sqref="B191">
    <cfRule type="expression" dxfId="323" priority="324">
      <formula>COUNTIF($A190,$A191)=1</formula>
    </cfRule>
  </conditionalFormatting>
  <conditionalFormatting sqref="C191">
    <cfRule type="expression" dxfId="322" priority="323">
      <formula>COUNTIF($C190,$C191)=1</formula>
    </cfRule>
  </conditionalFormatting>
  <conditionalFormatting sqref="A191">
    <cfRule type="expression" dxfId="321" priority="322">
      <formula>COUNTIF($A190,$A191)=0</formula>
    </cfRule>
  </conditionalFormatting>
  <conditionalFormatting sqref="A191">
    <cfRule type="expression" dxfId="320" priority="321">
      <formula>COUNTIF($A190,$A191)=1</formula>
    </cfRule>
  </conditionalFormatting>
  <conditionalFormatting sqref="B196:H196">
    <cfRule type="expression" dxfId="319" priority="320">
      <formula>COUNTIF($A195,$A196)=0</formula>
    </cfRule>
  </conditionalFormatting>
  <conditionalFormatting sqref="B196">
    <cfRule type="expression" dxfId="318" priority="319">
      <formula>COUNTIF($A195,$A196)=1</formula>
    </cfRule>
  </conditionalFormatting>
  <conditionalFormatting sqref="C196">
    <cfRule type="expression" dxfId="317" priority="318">
      <formula>COUNTIF($C195,$C196)=1</formula>
    </cfRule>
  </conditionalFormatting>
  <conditionalFormatting sqref="A196">
    <cfRule type="expression" dxfId="316" priority="317">
      <formula>COUNTIF($A195,$A196)=0</formula>
    </cfRule>
  </conditionalFormatting>
  <conditionalFormatting sqref="A196">
    <cfRule type="expression" dxfId="315" priority="316">
      <formula>COUNTIF($A195,$A196)=1</formula>
    </cfRule>
  </conditionalFormatting>
  <conditionalFormatting sqref="B197:H197">
    <cfRule type="expression" dxfId="314" priority="315">
      <formula>COUNTIF($A196,$A197)=0</formula>
    </cfRule>
  </conditionalFormatting>
  <conditionalFormatting sqref="B197">
    <cfRule type="expression" dxfId="313" priority="314">
      <formula>COUNTIF($A196,$A197)=1</formula>
    </cfRule>
  </conditionalFormatting>
  <conditionalFormatting sqref="C197">
    <cfRule type="expression" dxfId="312" priority="313">
      <formula>COUNTIF($C196,$C197)=1</formula>
    </cfRule>
  </conditionalFormatting>
  <conditionalFormatting sqref="A197">
    <cfRule type="expression" dxfId="311" priority="312">
      <formula>COUNTIF($A196,$A197)=0</formula>
    </cfRule>
  </conditionalFormatting>
  <conditionalFormatting sqref="A197">
    <cfRule type="expression" dxfId="310" priority="311">
      <formula>COUNTIF($A196,$A197)=1</formula>
    </cfRule>
  </conditionalFormatting>
  <conditionalFormatting sqref="B199:H199">
    <cfRule type="expression" dxfId="309" priority="310">
      <formula>COUNTIF($A198,$A199)=0</formula>
    </cfRule>
  </conditionalFormatting>
  <conditionalFormatting sqref="B199">
    <cfRule type="expression" dxfId="308" priority="309">
      <formula>COUNTIF($A198,$A199)=1</formula>
    </cfRule>
  </conditionalFormatting>
  <conditionalFormatting sqref="C199">
    <cfRule type="expression" dxfId="307" priority="308">
      <formula>COUNTIF($C198,$C199)=1</formula>
    </cfRule>
  </conditionalFormatting>
  <conditionalFormatting sqref="A199">
    <cfRule type="expression" dxfId="306" priority="307">
      <formula>COUNTIF($A198,$A199)=0</formula>
    </cfRule>
  </conditionalFormatting>
  <conditionalFormatting sqref="A199">
    <cfRule type="expression" dxfId="305" priority="306">
      <formula>COUNTIF($A198,$A199)=1</formula>
    </cfRule>
  </conditionalFormatting>
  <conditionalFormatting sqref="B198:H198">
    <cfRule type="expression" dxfId="304" priority="305">
      <formula>COUNTIF($A197,$A198)=0</formula>
    </cfRule>
  </conditionalFormatting>
  <conditionalFormatting sqref="B198">
    <cfRule type="expression" dxfId="303" priority="304">
      <formula>COUNTIF($A197,$A198)=1</formula>
    </cfRule>
  </conditionalFormatting>
  <conditionalFormatting sqref="C198">
    <cfRule type="expression" dxfId="302" priority="303">
      <formula>COUNTIF($C197,$C198)=1</formula>
    </cfRule>
  </conditionalFormatting>
  <conditionalFormatting sqref="A198">
    <cfRule type="expression" dxfId="301" priority="302">
      <formula>COUNTIF($A197,$A198)=0</formula>
    </cfRule>
  </conditionalFormatting>
  <conditionalFormatting sqref="A198">
    <cfRule type="expression" dxfId="300" priority="301">
      <formula>COUNTIF($A197,$A198)=1</formula>
    </cfRule>
  </conditionalFormatting>
  <conditionalFormatting sqref="B200:H200">
    <cfRule type="expression" dxfId="299" priority="300">
      <formula>COUNTIF($A199,$A200)=0</formula>
    </cfRule>
  </conditionalFormatting>
  <conditionalFormatting sqref="B200">
    <cfRule type="expression" dxfId="298" priority="299">
      <formula>COUNTIF($A199,$A200)=1</formula>
    </cfRule>
  </conditionalFormatting>
  <conditionalFormatting sqref="C200">
    <cfRule type="expression" dxfId="297" priority="298">
      <formula>COUNTIF($C199,$C200)=1</formula>
    </cfRule>
  </conditionalFormatting>
  <conditionalFormatting sqref="A200">
    <cfRule type="expression" dxfId="296" priority="297">
      <formula>COUNTIF($A199,$A200)=0</formula>
    </cfRule>
  </conditionalFormatting>
  <conditionalFormatting sqref="A200">
    <cfRule type="expression" dxfId="295" priority="296">
      <formula>COUNTIF($A199,$A200)=1</formula>
    </cfRule>
  </conditionalFormatting>
  <conditionalFormatting sqref="B201:H201">
    <cfRule type="expression" dxfId="294" priority="295">
      <formula>COUNTIF($A200,$A201)=0</formula>
    </cfRule>
  </conditionalFormatting>
  <conditionalFormatting sqref="B201">
    <cfRule type="expression" dxfId="293" priority="294">
      <formula>COUNTIF($A200,$A201)=1</formula>
    </cfRule>
  </conditionalFormatting>
  <conditionalFormatting sqref="C201">
    <cfRule type="expression" dxfId="292" priority="293">
      <formula>COUNTIF($C200,$C201)=1</formula>
    </cfRule>
  </conditionalFormatting>
  <conditionalFormatting sqref="A201">
    <cfRule type="expression" dxfId="291" priority="292">
      <formula>COUNTIF($A200,$A201)=0</formula>
    </cfRule>
  </conditionalFormatting>
  <conditionalFormatting sqref="A201">
    <cfRule type="expression" dxfId="290" priority="291">
      <formula>COUNTIF($A200,$A201)=1</formula>
    </cfRule>
  </conditionalFormatting>
  <conditionalFormatting sqref="B209:H209">
    <cfRule type="expression" dxfId="289" priority="290">
      <formula>COUNTIF($A208,$A209)=0</formula>
    </cfRule>
  </conditionalFormatting>
  <conditionalFormatting sqref="B209">
    <cfRule type="expression" dxfId="288" priority="289">
      <formula>COUNTIF($A208,$A209)=1</formula>
    </cfRule>
  </conditionalFormatting>
  <conditionalFormatting sqref="C209">
    <cfRule type="expression" dxfId="287" priority="288">
      <formula>COUNTIF($C208,$C209)=1</formula>
    </cfRule>
  </conditionalFormatting>
  <conditionalFormatting sqref="A209">
    <cfRule type="expression" dxfId="286" priority="287">
      <formula>COUNTIF($A208,$A209)=0</formula>
    </cfRule>
  </conditionalFormatting>
  <conditionalFormatting sqref="A209">
    <cfRule type="expression" dxfId="285" priority="286">
      <formula>COUNTIF($A208,$A209)=1</formula>
    </cfRule>
  </conditionalFormatting>
  <conditionalFormatting sqref="B214:H214">
    <cfRule type="expression" dxfId="284" priority="285">
      <formula>COUNTIF($A213,$A214)=0</formula>
    </cfRule>
  </conditionalFormatting>
  <conditionalFormatting sqref="B214">
    <cfRule type="expression" dxfId="283" priority="284">
      <formula>COUNTIF($A213,$A214)=1</formula>
    </cfRule>
  </conditionalFormatting>
  <conditionalFormatting sqref="C214">
    <cfRule type="expression" dxfId="282" priority="283">
      <formula>COUNTIF($C213,$C214)=1</formula>
    </cfRule>
  </conditionalFormatting>
  <conditionalFormatting sqref="A214">
    <cfRule type="expression" dxfId="281" priority="282">
      <formula>COUNTIF($A213,$A214)=0</formula>
    </cfRule>
  </conditionalFormatting>
  <conditionalFormatting sqref="A214">
    <cfRule type="expression" dxfId="280" priority="281">
      <formula>COUNTIF($A213,$A214)=1</formula>
    </cfRule>
  </conditionalFormatting>
  <conditionalFormatting sqref="B215:H215">
    <cfRule type="expression" dxfId="279" priority="280">
      <formula>COUNTIF($A214,$A215)=0</formula>
    </cfRule>
  </conditionalFormatting>
  <conditionalFormatting sqref="B215">
    <cfRule type="expression" dxfId="278" priority="279">
      <formula>COUNTIF($A214,$A215)=1</formula>
    </cfRule>
  </conditionalFormatting>
  <conditionalFormatting sqref="C215">
    <cfRule type="expression" dxfId="277" priority="278">
      <formula>COUNTIF($C214,$C215)=1</formula>
    </cfRule>
  </conditionalFormatting>
  <conditionalFormatting sqref="A215">
    <cfRule type="expression" dxfId="276" priority="277">
      <formula>COUNTIF($A214,$A215)=0</formula>
    </cfRule>
  </conditionalFormatting>
  <conditionalFormatting sqref="A215">
    <cfRule type="expression" dxfId="275" priority="276">
      <formula>COUNTIF($A214,$A215)=1</formula>
    </cfRule>
  </conditionalFormatting>
  <conditionalFormatting sqref="B216:H216">
    <cfRule type="expression" dxfId="274" priority="275">
      <formula>COUNTIF($A215,$A216)=0</formula>
    </cfRule>
  </conditionalFormatting>
  <conditionalFormatting sqref="B216">
    <cfRule type="expression" dxfId="273" priority="274">
      <formula>COUNTIF($A215,$A216)=1</formula>
    </cfRule>
  </conditionalFormatting>
  <conditionalFormatting sqref="C216">
    <cfRule type="expression" dxfId="272" priority="273">
      <formula>COUNTIF($C215,$C216)=1</formula>
    </cfRule>
  </conditionalFormatting>
  <conditionalFormatting sqref="A216">
    <cfRule type="expression" dxfId="271" priority="272">
      <formula>COUNTIF($A215,$A216)=0</formula>
    </cfRule>
  </conditionalFormatting>
  <conditionalFormatting sqref="A216">
    <cfRule type="expression" dxfId="270" priority="271">
      <formula>COUNTIF($A215,$A216)=1</formula>
    </cfRule>
  </conditionalFormatting>
  <conditionalFormatting sqref="B217:H217">
    <cfRule type="expression" dxfId="269" priority="270">
      <formula>COUNTIF($A216,$A217)=0</formula>
    </cfRule>
  </conditionalFormatting>
  <conditionalFormatting sqref="B217">
    <cfRule type="expression" dxfId="268" priority="269">
      <formula>COUNTIF($A216,$A217)=1</formula>
    </cfRule>
  </conditionalFormatting>
  <conditionalFormatting sqref="C217">
    <cfRule type="expression" dxfId="267" priority="268">
      <formula>COUNTIF($C216,$C217)=1</formula>
    </cfRule>
  </conditionalFormatting>
  <conditionalFormatting sqref="A217">
    <cfRule type="expression" dxfId="266" priority="267">
      <formula>COUNTIF($A216,$A217)=0</formula>
    </cfRule>
  </conditionalFormatting>
  <conditionalFormatting sqref="A217">
    <cfRule type="expression" dxfId="265" priority="266">
      <formula>COUNTIF($A216,$A217)=1</formula>
    </cfRule>
  </conditionalFormatting>
  <conditionalFormatting sqref="B281:H281">
    <cfRule type="expression" dxfId="264" priority="265">
      <formula>COUNTIF($A280,$A281)=0</formula>
    </cfRule>
  </conditionalFormatting>
  <conditionalFormatting sqref="B281">
    <cfRule type="expression" dxfId="263" priority="264">
      <formula>COUNTIF($A280,$A281)=1</formula>
    </cfRule>
  </conditionalFormatting>
  <conditionalFormatting sqref="C281">
    <cfRule type="expression" dxfId="262" priority="263">
      <formula>COUNTIF($C280,$C281)=1</formula>
    </cfRule>
  </conditionalFormatting>
  <conditionalFormatting sqref="A281">
    <cfRule type="expression" dxfId="261" priority="262">
      <formula>COUNTIF($A280,$A281)=0</formula>
    </cfRule>
  </conditionalFormatting>
  <conditionalFormatting sqref="A281">
    <cfRule type="expression" dxfId="260" priority="261">
      <formula>COUNTIF($A280,$A281)=1</formula>
    </cfRule>
  </conditionalFormatting>
  <conditionalFormatting sqref="B280:H280">
    <cfRule type="expression" dxfId="259" priority="260">
      <formula>COUNTIF($A279,$A280)=0</formula>
    </cfRule>
  </conditionalFormatting>
  <conditionalFormatting sqref="B280">
    <cfRule type="expression" dxfId="258" priority="259">
      <formula>COUNTIF($A279,$A280)=1</formula>
    </cfRule>
  </conditionalFormatting>
  <conditionalFormatting sqref="C280">
    <cfRule type="expression" dxfId="257" priority="258">
      <formula>COUNTIF($C279,$C280)=1</formula>
    </cfRule>
  </conditionalFormatting>
  <conditionalFormatting sqref="A280">
    <cfRule type="expression" dxfId="256" priority="257">
      <formula>COUNTIF($A279,$A280)=0</formula>
    </cfRule>
  </conditionalFormatting>
  <conditionalFormatting sqref="A280">
    <cfRule type="expression" dxfId="255" priority="256">
      <formula>COUNTIF($A279,$A280)=1</formula>
    </cfRule>
  </conditionalFormatting>
  <conditionalFormatting sqref="B318:H318">
    <cfRule type="expression" dxfId="254" priority="255">
      <formula>COUNTIF($A317,$A318)=0</formula>
    </cfRule>
  </conditionalFormatting>
  <conditionalFormatting sqref="B318">
    <cfRule type="expression" dxfId="253" priority="254">
      <formula>COUNTIF($A317,$A318)=1</formula>
    </cfRule>
  </conditionalFormatting>
  <conditionalFormatting sqref="C318">
    <cfRule type="expression" dxfId="252" priority="253">
      <formula>COUNTIF($C317,$C318)=1</formula>
    </cfRule>
  </conditionalFormatting>
  <conditionalFormatting sqref="A318">
    <cfRule type="expression" dxfId="251" priority="252">
      <formula>COUNTIF($A317,$A318)=0</formula>
    </cfRule>
  </conditionalFormatting>
  <conditionalFormatting sqref="A318">
    <cfRule type="expression" dxfId="250" priority="251">
      <formula>COUNTIF($A317,$A318)=1</formula>
    </cfRule>
  </conditionalFormatting>
  <conditionalFormatting sqref="B317:H317">
    <cfRule type="expression" dxfId="249" priority="250">
      <formula>COUNTIF($A316,$A317)=0</formula>
    </cfRule>
  </conditionalFormatting>
  <conditionalFormatting sqref="B317">
    <cfRule type="expression" dxfId="248" priority="249">
      <formula>COUNTIF($A316,$A317)=1</formula>
    </cfRule>
  </conditionalFormatting>
  <conditionalFormatting sqref="C317">
    <cfRule type="expression" dxfId="247" priority="248">
      <formula>COUNTIF($C316,$C317)=1</formula>
    </cfRule>
  </conditionalFormatting>
  <conditionalFormatting sqref="A317">
    <cfRule type="expression" dxfId="246" priority="247">
      <formula>COUNTIF($A316,$A317)=0</formula>
    </cfRule>
  </conditionalFormatting>
  <conditionalFormatting sqref="A317">
    <cfRule type="expression" dxfId="245" priority="246">
      <formula>COUNTIF($A316,$A317)=1</formula>
    </cfRule>
  </conditionalFormatting>
  <conditionalFormatting sqref="B319:H319">
    <cfRule type="expression" dxfId="244" priority="245">
      <formula>COUNTIF($A318,$A319)=0</formula>
    </cfRule>
  </conditionalFormatting>
  <conditionalFormatting sqref="B319">
    <cfRule type="expression" dxfId="243" priority="244">
      <formula>COUNTIF($A318,$A319)=1</formula>
    </cfRule>
  </conditionalFormatting>
  <conditionalFormatting sqref="C319">
    <cfRule type="expression" dxfId="242" priority="243">
      <formula>COUNTIF($C318,$C319)=1</formula>
    </cfRule>
  </conditionalFormatting>
  <conditionalFormatting sqref="A319">
    <cfRule type="expression" dxfId="241" priority="242">
      <formula>COUNTIF($A318,$A319)=0</formula>
    </cfRule>
  </conditionalFormatting>
  <conditionalFormatting sqref="A319">
    <cfRule type="expression" dxfId="240" priority="241">
      <formula>COUNTIF($A318,$A319)=1</formula>
    </cfRule>
  </conditionalFormatting>
  <conditionalFormatting sqref="B324:H324">
    <cfRule type="expression" dxfId="239" priority="240">
      <formula>COUNTIF($A323,$A324)=0</formula>
    </cfRule>
  </conditionalFormatting>
  <conditionalFormatting sqref="B324">
    <cfRule type="expression" dxfId="238" priority="239">
      <formula>COUNTIF($A323,$A324)=1</formula>
    </cfRule>
  </conditionalFormatting>
  <conditionalFormatting sqref="C324">
    <cfRule type="expression" dxfId="237" priority="238">
      <formula>COUNTIF($C323,$C324)=1</formula>
    </cfRule>
  </conditionalFormatting>
  <conditionalFormatting sqref="A324">
    <cfRule type="expression" dxfId="236" priority="237">
      <formula>COUNTIF($A323,$A324)=0</formula>
    </cfRule>
  </conditionalFormatting>
  <conditionalFormatting sqref="A324">
    <cfRule type="expression" dxfId="235" priority="236">
      <formula>COUNTIF($A323,$A324)=1</formula>
    </cfRule>
  </conditionalFormatting>
  <conditionalFormatting sqref="B353:H353">
    <cfRule type="expression" dxfId="229" priority="230">
      <formula>COUNTIF($A352,$A353)=0</formula>
    </cfRule>
  </conditionalFormatting>
  <conditionalFormatting sqref="B353">
    <cfRule type="expression" dxfId="228" priority="229">
      <formula>COUNTIF($A352,$A353)=1</formula>
    </cfRule>
  </conditionalFormatting>
  <conditionalFormatting sqref="C353">
    <cfRule type="expression" dxfId="227" priority="228">
      <formula>COUNTIF($C352,$C353)=1</formula>
    </cfRule>
  </conditionalFormatting>
  <conditionalFormatting sqref="A353">
    <cfRule type="expression" dxfId="226" priority="227">
      <formula>COUNTIF($A352,$A353)=0</formula>
    </cfRule>
  </conditionalFormatting>
  <conditionalFormatting sqref="A353">
    <cfRule type="expression" dxfId="225" priority="226">
      <formula>COUNTIF($A352,$A353)=1</formula>
    </cfRule>
  </conditionalFormatting>
  <conditionalFormatting sqref="B354:H354">
    <cfRule type="expression" dxfId="224" priority="225">
      <formula>COUNTIF($A353,$A354)=0</formula>
    </cfRule>
  </conditionalFormatting>
  <conditionalFormatting sqref="B354">
    <cfRule type="expression" dxfId="223" priority="224">
      <formula>COUNTIF($A353,$A354)=1</formula>
    </cfRule>
  </conditionalFormatting>
  <conditionalFormatting sqref="C354">
    <cfRule type="expression" dxfId="222" priority="223">
      <formula>COUNTIF($C353,$C354)=1</formula>
    </cfRule>
  </conditionalFormatting>
  <conditionalFormatting sqref="A354">
    <cfRule type="expression" dxfId="221" priority="222">
      <formula>COUNTIF($A353,$A354)=0</formula>
    </cfRule>
  </conditionalFormatting>
  <conditionalFormatting sqref="A354">
    <cfRule type="expression" dxfId="220" priority="221">
      <formula>COUNTIF($A353,$A354)=1</formula>
    </cfRule>
  </conditionalFormatting>
  <conditionalFormatting sqref="B355:H355">
    <cfRule type="expression" dxfId="219" priority="220">
      <formula>COUNTIF($A354,$A355)=0</formula>
    </cfRule>
  </conditionalFormatting>
  <conditionalFormatting sqref="B355">
    <cfRule type="expression" dxfId="218" priority="219">
      <formula>COUNTIF($A354,$A355)=1</formula>
    </cfRule>
  </conditionalFormatting>
  <conditionalFormatting sqref="C355">
    <cfRule type="expression" dxfId="217" priority="218">
      <formula>COUNTIF($C354,$C355)=1</formula>
    </cfRule>
  </conditionalFormatting>
  <conditionalFormatting sqref="A355">
    <cfRule type="expression" dxfId="216" priority="217">
      <formula>COUNTIF($A354,$A355)=0</formula>
    </cfRule>
  </conditionalFormatting>
  <conditionalFormatting sqref="A355">
    <cfRule type="expression" dxfId="215" priority="216">
      <formula>COUNTIF($A354,$A355)=1</formula>
    </cfRule>
  </conditionalFormatting>
  <conditionalFormatting sqref="B356:H356">
    <cfRule type="expression" dxfId="214" priority="215">
      <formula>COUNTIF($A355,$A356)=0</formula>
    </cfRule>
  </conditionalFormatting>
  <conditionalFormatting sqref="B356">
    <cfRule type="expression" dxfId="213" priority="214">
      <formula>COUNTIF($A355,$A356)=1</formula>
    </cfRule>
  </conditionalFormatting>
  <conditionalFormatting sqref="C356">
    <cfRule type="expression" dxfId="212" priority="213">
      <formula>COUNTIF($C355,$C356)=1</formula>
    </cfRule>
  </conditionalFormatting>
  <conditionalFormatting sqref="A356">
    <cfRule type="expression" dxfId="211" priority="212">
      <formula>COUNTIF($A355,$A356)=0</formula>
    </cfRule>
  </conditionalFormatting>
  <conditionalFormatting sqref="A356">
    <cfRule type="expression" dxfId="210" priority="211">
      <formula>COUNTIF($A355,$A356)=1</formula>
    </cfRule>
  </conditionalFormatting>
  <conditionalFormatting sqref="B357:H357">
    <cfRule type="expression" dxfId="209" priority="210">
      <formula>COUNTIF($A356,$A357)=0</formula>
    </cfRule>
  </conditionalFormatting>
  <conditionalFormatting sqref="B357">
    <cfRule type="expression" dxfId="208" priority="209">
      <formula>COUNTIF($A356,$A357)=1</formula>
    </cfRule>
  </conditionalFormatting>
  <conditionalFormatting sqref="C357">
    <cfRule type="expression" dxfId="207" priority="208">
      <formula>COUNTIF($C356,$C357)=1</formula>
    </cfRule>
  </conditionalFormatting>
  <conditionalFormatting sqref="A357">
    <cfRule type="expression" dxfId="206" priority="207">
      <formula>COUNTIF($A356,$A357)=0</formula>
    </cfRule>
  </conditionalFormatting>
  <conditionalFormatting sqref="A357">
    <cfRule type="expression" dxfId="205" priority="206">
      <formula>COUNTIF($A356,$A357)=1</formula>
    </cfRule>
  </conditionalFormatting>
  <conditionalFormatting sqref="B358:H358">
    <cfRule type="expression" dxfId="204" priority="205">
      <formula>COUNTIF($A357,$A358)=0</formula>
    </cfRule>
  </conditionalFormatting>
  <conditionalFormatting sqref="B358">
    <cfRule type="expression" dxfId="203" priority="204">
      <formula>COUNTIF($A357,$A358)=1</formula>
    </cfRule>
  </conditionalFormatting>
  <conditionalFormatting sqref="C358">
    <cfRule type="expression" dxfId="202" priority="203">
      <formula>COUNTIF($C357,$C358)=1</formula>
    </cfRule>
  </conditionalFormatting>
  <conditionalFormatting sqref="A358">
    <cfRule type="expression" dxfId="201" priority="202">
      <formula>COUNTIF($A357,$A358)=0</formula>
    </cfRule>
  </conditionalFormatting>
  <conditionalFormatting sqref="A358">
    <cfRule type="expression" dxfId="200" priority="201">
      <formula>COUNTIF($A357,$A358)=1</formula>
    </cfRule>
  </conditionalFormatting>
  <conditionalFormatting sqref="B359:H359">
    <cfRule type="expression" dxfId="199" priority="200">
      <formula>COUNTIF($A358,$A359)=0</formula>
    </cfRule>
  </conditionalFormatting>
  <conditionalFormatting sqref="B359">
    <cfRule type="expression" dxfId="198" priority="199">
      <formula>COUNTIF($A358,$A359)=1</formula>
    </cfRule>
  </conditionalFormatting>
  <conditionalFormatting sqref="C359">
    <cfRule type="expression" dxfId="197" priority="198">
      <formula>COUNTIF($C358,$C359)=1</formula>
    </cfRule>
  </conditionalFormatting>
  <conditionalFormatting sqref="A359">
    <cfRule type="expression" dxfId="196" priority="197">
      <formula>COUNTIF($A358,$A359)=0</formula>
    </cfRule>
  </conditionalFormatting>
  <conditionalFormatting sqref="A359">
    <cfRule type="expression" dxfId="195" priority="196">
      <formula>COUNTIF($A358,$A359)=1</formula>
    </cfRule>
  </conditionalFormatting>
  <conditionalFormatting sqref="B360:H360">
    <cfRule type="expression" dxfId="194" priority="195">
      <formula>COUNTIF($A359,$A360)=0</formula>
    </cfRule>
  </conditionalFormatting>
  <conditionalFormatting sqref="B360">
    <cfRule type="expression" dxfId="193" priority="194">
      <formula>COUNTIF($A359,$A360)=1</formula>
    </cfRule>
  </conditionalFormatting>
  <conditionalFormatting sqref="C360">
    <cfRule type="expression" dxfId="192" priority="193">
      <formula>COUNTIF($C359,$C360)=1</formula>
    </cfRule>
  </conditionalFormatting>
  <conditionalFormatting sqref="A360">
    <cfRule type="expression" dxfId="191" priority="192">
      <formula>COUNTIF($A359,$A360)=0</formula>
    </cfRule>
  </conditionalFormatting>
  <conditionalFormatting sqref="A360">
    <cfRule type="expression" dxfId="190" priority="191">
      <formula>COUNTIF($A359,$A360)=1</formula>
    </cfRule>
  </conditionalFormatting>
  <conditionalFormatting sqref="B361:H361">
    <cfRule type="expression" dxfId="189" priority="190">
      <formula>COUNTIF($A360,$A361)=0</formula>
    </cfRule>
  </conditionalFormatting>
  <conditionalFormatting sqref="B361">
    <cfRule type="expression" dxfId="188" priority="189">
      <formula>COUNTIF($A360,$A361)=1</formula>
    </cfRule>
  </conditionalFormatting>
  <conditionalFormatting sqref="C361">
    <cfRule type="expression" dxfId="187" priority="188">
      <formula>COUNTIF($C360,$C361)=1</formula>
    </cfRule>
  </conditionalFormatting>
  <conditionalFormatting sqref="A361">
    <cfRule type="expression" dxfId="186" priority="187">
      <formula>COUNTIF($A360,$A361)=0</formula>
    </cfRule>
  </conditionalFormatting>
  <conditionalFormatting sqref="A361">
    <cfRule type="expression" dxfId="185" priority="186">
      <formula>COUNTIF($A360,$A361)=1</formula>
    </cfRule>
  </conditionalFormatting>
  <conditionalFormatting sqref="B362:H362">
    <cfRule type="expression" dxfId="184" priority="185">
      <formula>COUNTIF($A361,$A362)=0</formula>
    </cfRule>
  </conditionalFormatting>
  <conditionalFormatting sqref="B362">
    <cfRule type="expression" dxfId="183" priority="184">
      <formula>COUNTIF($A361,$A362)=1</formula>
    </cfRule>
  </conditionalFormatting>
  <conditionalFormatting sqref="C362">
    <cfRule type="expression" dxfId="182" priority="183">
      <formula>COUNTIF($C361,$C362)=1</formula>
    </cfRule>
  </conditionalFormatting>
  <conditionalFormatting sqref="A362">
    <cfRule type="expression" dxfId="181" priority="182">
      <formula>COUNTIF($A361,$A362)=0</formula>
    </cfRule>
  </conditionalFormatting>
  <conditionalFormatting sqref="A362">
    <cfRule type="expression" dxfId="180" priority="181">
      <formula>COUNTIF($A361,$A362)=1</formula>
    </cfRule>
  </conditionalFormatting>
  <conditionalFormatting sqref="B363:H363">
    <cfRule type="expression" dxfId="179" priority="180">
      <formula>COUNTIF($A362,$A363)=0</formula>
    </cfRule>
  </conditionalFormatting>
  <conditionalFormatting sqref="B363">
    <cfRule type="expression" dxfId="178" priority="179">
      <formula>COUNTIF($A362,$A363)=1</formula>
    </cfRule>
  </conditionalFormatting>
  <conditionalFormatting sqref="C363">
    <cfRule type="expression" dxfId="177" priority="178">
      <formula>COUNTIF($C362,$C363)=1</formula>
    </cfRule>
  </conditionalFormatting>
  <conditionalFormatting sqref="A363">
    <cfRule type="expression" dxfId="176" priority="177">
      <formula>COUNTIF($A362,$A363)=0</formula>
    </cfRule>
  </conditionalFormatting>
  <conditionalFormatting sqref="A363">
    <cfRule type="expression" dxfId="175" priority="176">
      <formula>COUNTIF($A362,$A363)=1</formula>
    </cfRule>
  </conditionalFormatting>
  <conditionalFormatting sqref="B364:H364">
    <cfRule type="expression" dxfId="174" priority="175">
      <formula>COUNTIF($A363,$A364)=0</formula>
    </cfRule>
  </conditionalFormatting>
  <conditionalFormatting sqref="B364">
    <cfRule type="expression" dxfId="173" priority="174">
      <formula>COUNTIF($A363,$A364)=1</formula>
    </cfRule>
  </conditionalFormatting>
  <conditionalFormatting sqref="C364">
    <cfRule type="expression" dxfId="172" priority="173">
      <formula>COUNTIF($C363,$C364)=1</formula>
    </cfRule>
  </conditionalFormatting>
  <conditionalFormatting sqref="A364">
    <cfRule type="expression" dxfId="171" priority="172">
      <formula>COUNTIF($A363,$A364)=0</formula>
    </cfRule>
  </conditionalFormatting>
  <conditionalFormatting sqref="A364">
    <cfRule type="expression" dxfId="170" priority="171">
      <formula>COUNTIF($A363,$A364)=1</formula>
    </cfRule>
  </conditionalFormatting>
  <conditionalFormatting sqref="B365:H365">
    <cfRule type="expression" dxfId="169" priority="170">
      <formula>COUNTIF($A364,$A365)=0</formula>
    </cfRule>
  </conditionalFormatting>
  <conditionalFormatting sqref="B365">
    <cfRule type="expression" dxfId="168" priority="169">
      <formula>COUNTIF($A364,$A365)=1</formula>
    </cfRule>
  </conditionalFormatting>
  <conditionalFormatting sqref="C365">
    <cfRule type="expression" dxfId="167" priority="168">
      <formula>COUNTIF($C364,$C365)=1</formula>
    </cfRule>
  </conditionalFormatting>
  <conditionalFormatting sqref="A365">
    <cfRule type="expression" dxfId="166" priority="167">
      <formula>COUNTIF($A364,$A365)=0</formula>
    </cfRule>
  </conditionalFormatting>
  <conditionalFormatting sqref="A365">
    <cfRule type="expression" dxfId="165" priority="166">
      <formula>COUNTIF($A364,$A365)=1</formula>
    </cfRule>
  </conditionalFormatting>
  <conditionalFormatting sqref="B366:H366">
    <cfRule type="expression" dxfId="164" priority="165">
      <formula>COUNTIF($A365,$A366)=0</formula>
    </cfRule>
  </conditionalFormatting>
  <conditionalFormatting sqref="B366">
    <cfRule type="expression" dxfId="163" priority="164">
      <formula>COUNTIF($A365,$A366)=1</formula>
    </cfRule>
  </conditionalFormatting>
  <conditionalFormatting sqref="C366">
    <cfRule type="expression" dxfId="162" priority="163">
      <formula>COUNTIF($C365,$C366)=1</formula>
    </cfRule>
  </conditionalFormatting>
  <conditionalFormatting sqref="A366">
    <cfRule type="expression" dxfId="161" priority="162">
      <formula>COUNTIF($A365,$A366)=0</formula>
    </cfRule>
  </conditionalFormatting>
  <conditionalFormatting sqref="A366">
    <cfRule type="expression" dxfId="160" priority="161">
      <formula>COUNTIF($A365,$A366)=1</formula>
    </cfRule>
  </conditionalFormatting>
  <conditionalFormatting sqref="B367:H367">
    <cfRule type="expression" dxfId="159" priority="160">
      <formula>COUNTIF($A366,$A367)=0</formula>
    </cfRule>
  </conditionalFormatting>
  <conditionalFormatting sqref="B367">
    <cfRule type="expression" dxfId="158" priority="159">
      <formula>COUNTIF($A366,$A367)=1</formula>
    </cfRule>
  </conditionalFormatting>
  <conditionalFormatting sqref="C367">
    <cfRule type="expression" dxfId="157" priority="158">
      <formula>COUNTIF($C366,$C367)=1</formula>
    </cfRule>
  </conditionalFormatting>
  <conditionalFormatting sqref="A367">
    <cfRule type="expression" dxfId="156" priority="157">
      <formula>COUNTIF($A366,$A367)=0</formula>
    </cfRule>
  </conditionalFormatting>
  <conditionalFormatting sqref="A367">
    <cfRule type="expression" dxfId="155" priority="156">
      <formula>COUNTIF($A366,$A367)=1</formula>
    </cfRule>
  </conditionalFormatting>
  <conditionalFormatting sqref="B368:H368">
    <cfRule type="expression" dxfId="154" priority="155">
      <formula>COUNTIF($A367,$A368)=0</formula>
    </cfRule>
  </conditionalFormatting>
  <conditionalFormatting sqref="B368">
    <cfRule type="expression" dxfId="153" priority="154">
      <formula>COUNTIF($A367,$A368)=1</formula>
    </cfRule>
  </conditionalFormatting>
  <conditionalFormatting sqref="C368">
    <cfRule type="expression" dxfId="152" priority="153">
      <formula>COUNTIF($C367,$C368)=1</formula>
    </cfRule>
  </conditionalFormatting>
  <conditionalFormatting sqref="A368">
    <cfRule type="expression" dxfId="151" priority="152">
      <formula>COUNTIF($A367,$A368)=0</formula>
    </cfRule>
  </conditionalFormatting>
  <conditionalFormatting sqref="A368">
    <cfRule type="expression" dxfId="150" priority="151">
      <formula>COUNTIF($A367,$A368)=1</formula>
    </cfRule>
  </conditionalFormatting>
  <conditionalFormatting sqref="B369:H369">
    <cfRule type="expression" dxfId="149" priority="150">
      <formula>COUNTIF($A368,$A369)=0</formula>
    </cfRule>
  </conditionalFormatting>
  <conditionalFormatting sqref="B369">
    <cfRule type="expression" dxfId="148" priority="149">
      <formula>COUNTIF($A368,$A369)=1</formula>
    </cfRule>
  </conditionalFormatting>
  <conditionalFormatting sqref="C369">
    <cfRule type="expression" dxfId="147" priority="148">
      <formula>COUNTIF($C368,$C369)=1</formula>
    </cfRule>
  </conditionalFormatting>
  <conditionalFormatting sqref="A369">
    <cfRule type="expression" dxfId="146" priority="147">
      <formula>COUNTIF($A368,$A369)=0</formula>
    </cfRule>
  </conditionalFormatting>
  <conditionalFormatting sqref="A369">
    <cfRule type="expression" dxfId="145" priority="146">
      <formula>COUNTIF($A368,$A369)=1</formula>
    </cfRule>
  </conditionalFormatting>
  <conditionalFormatting sqref="B370:H370">
    <cfRule type="expression" dxfId="144" priority="145">
      <formula>COUNTIF($A369,$A370)=0</formula>
    </cfRule>
  </conditionalFormatting>
  <conditionalFormatting sqref="B370">
    <cfRule type="expression" dxfId="143" priority="144">
      <formula>COUNTIF($A369,$A370)=1</formula>
    </cfRule>
  </conditionalFormatting>
  <conditionalFormatting sqref="C370">
    <cfRule type="expression" dxfId="142" priority="143">
      <formula>COUNTIF($C369,$C370)=1</formula>
    </cfRule>
  </conditionalFormatting>
  <conditionalFormatting sqref="A370">
    <cfRule type="expression" dxfId="141" priority="142">
      <formula>COUNTIF($A369,$A370)=0</formula>
    </cfRule>
  </conditionalFormatting>
  <conditionalFormatting sqref="A370">
    <cfRule type="expression" dxfId="140" priority="141">
      <formula>COUNTIF($A369,$A370)=1</formula>
    </cfRule>
  </conditionalFormatting>
  <conditionalFormatting sqref="B371:H371">
    <cfRule type="expression" dxfId="139" priority="140">
      <formula>COUNTIF($A370,$A371)=0</formula>
    </cfRule>
  </conditionalFormatting>
  <conditionalFormatting sqref="B371">
    <cfRule type="expression" dxfId="138" priority="139">
      <formula>COUNTIF($A370,$A371)=1</formula>
    </cfRule>
  </conditionalFormatting>
  <conditionalFormatting sqref="C371">
    <cfRule type="expression" dxfId="137" priority="138">
      <formula>COUNTIF($C370,$C371)=1</formula>
    </cfRule>
  </conditionalFormatting>
  <conditionalFormatting sqref="A371">
    <cfRule type="expression" dxfId="136" priority="137">
      <formula>COUNTIF($A370,$A371)=0</formula>
    </cfRule>
  </conditionalFormatting>
  <conditionalFormatting sqref="A371">
    <cfRule type="expression" dxfId="135" priority="136">
      <formula>COUNTIF($A370,$A371)=1</formula>
    </cfRule>
  </conditionalFormatting>
  <conditionalFormatting sqref="B372:H372">
    <cfRule type="expression" dxfId="134" priority="135">
      <formula>COUNTIF($A371,$A372)=0</formula>
    </cfRule>
  </conditionalFormatting>
  <conditionalFormatting sqref="B372">
    <cfRule type="expression" dxfId="133" priority="134">
      <formula>COUNTIF($A371,$A372)=1</formula>
    </cfRule>
  </conditionalFormatting>
  <conditionalFormatting sqref="C372">
    <cfRule type="expression" dxfId="132" priority="133">
      <formula>COUNTIF($C371,$C372)=1</formula>
    </cfRule>
  </conditionalFormatting>
  <conditionalFormatting sqref="A372">
    <cfRule type="expression" dxfId="131" priority="132">
      <formula>COUNTIF($A371,$A372)=0</formula>
    </cfRule>
  </conditionalFormatting>
  <conditionalFormatting sqref="A372">
    <cfRule type="expression" dxfId="130" priority="131">
      <formula>COUNTIF($A371,$A372)=1</formula>
    </cfRule>
  </conditionalFormatting>
  <conditionalFormatting sqref="B397:H397">
    <cfRule type="expression" dxfId="129" priority="130">
      <formula>COUNTIF($A396,$A397)=0</formula>
    </cfRule>
  </conditionalFormatting>
  <conditionalFormatting sqref="B397">
    <cfRule type="expression" dxfId="128" priority="129">
      <formula>COUNTIF($A396,$A397)=1</formula>
    </cfRule>
  </conditionalFormatting>
  <conditionalFormatting sqref="C397">
    <cfRule type="expression" dxfId="127" priority="128">
      <formula>COUNTIF($C396,$C397)=1</formula>
    </cfRule>
  </conditionalFormatting>
  <conditionalFormatting sqref="A397">
    <cfRule type="expression" dxfId="126" priority="127">
      <formula>COUNTIF($A396,$A397)=0</formula>
    </cfRule>
  </conditionalFormatting>
  <conditionalFormatting sqref="A397">
    <cfRule type="expression" dxfId="125" priority="126">
      <formula>COUNTIF($A396,$A397)=1</formula>
    </cfRule>
  </conditionalFormatting>
  <conditionalFormatting sqref="B396:H396">
    <cfRule type="expression" dxfId="124" priority="125">
      <formula>COUNTIF($A395,$A396)=0</formula>
    </cfRule>
  </conditionalFormatting>
  <conditionalFormatting sqref="B396">
    <cfRule type="expression" dxfId="123" priority="124">
      <formula>COUNTIF($A395,$A396)=1</formula>
    </cfRule>
  </conditionalFormatting>
  <conditionalFormatting sqref="C396">
    <cfRule type="expression" dxfId="122" priority="123">
      <formula>COUNTIF($C395,$C396)=1</formula>
    </cfRule>
  </conditionalFormatting>
  <conditionalFormatting sqref="A396">
    <cfRule type="expression" dxfId="121" priority="122">
      <formula>COUNTIF($A395,$A396)=0</formula>
    </cfRule>
  </conditionalFormatting>
  <conditionalFormatting sqref="A396">
    <cfRule type="expression" dxfId="120" priority="121">
      <formula>COUNTIF($A395,$A396)=1</formula>
    </cfRule>
  </conditionalFormatting>
  <conditionalFormatting sqref="B399:H399">
    <cfRule type="expression" dxfId="119" priority="120">
      <formula>COUNTIF($A398,$A399)=0</formula>
    </cfRule>
  </conditionalFormatting>
  <conditionalFormatting sqref="B399">
    <cfRule type="expression" dxfId="118" priority="119">
      <formula>COUNTIF($A398,$A399)=1</formula>
    </cfRule>
  </conditionalFormatting>
  <conditionalFormatting sqref="C399">
    <cfRule type="expression" dxfId="117" priority="118">
      <formula>COUNTIF($C398,$C399)=1</formula>
    </cfRule>
  </conditionalFormatting>
  <conditionalFormatting sqref="A399">
    <cfRule type="expression" dxfId="116" priority="117">
      <formula>COUNTIF($A398,$A399)=0</formula>
    </cfRule>
  </conditionalFormatting>
  <conditionalFormatting sqref="A399">
    <cfRule type="expression" dxfId="115" priority="116">
      <formula>COUNTIF($A398,$A399)=1</formula>
    </cfRule>
  </conditionalFormatting>
  <conditionalFormatting sqref="B436:H436">
    <cfRule type="expression" dxfId="114" priority="115">
      <formula>COUNTIF($A435,$A436)=0</formula>
    </cfRule>
  </conditionalFormatting>
  <conditionalFormatting sqref="B436">
    <cfRule type="expression" dxfId="113" priority="114">
      <formula>COUNTIF($A435,$A436)=1</formula>
    </cfRule>
  </conditionalFormatting>
  <conditionalFormatting sqref="C436">
    <cfRule type="expression" dxfId="112" priority="113">
      <formula>COUNTIF($C435,$C436)=1</formula>
    </cfRule>
  </conditionalFormatting>
  <conditionalFormatting sqref="A436">
    <cfRule type="expression" dxfId="111" priority="112">
      <formula>COUNTIF($A435,$A436)=0</formula>
    </cfRule>
  </conditionalFormatting>
  <conditionalFormatting sqref="A436">
    <cfRule type="expression" dxfId="110" priority="111">
      <formula>COUNTIF($A435,$A436)=1</formula>
    </cfRule>
  </conditionalFormatting>
  <conditionalFormatting sqref="B435:H435">
    <cfRule type="expression" dxfId="109" priority="110">
      <formula>COUNTIF($A434,$A435)=0</formula>
    </cfRule>
  </conditionalFormatting>
  <conditionalFormatting sqref="B435">
    <cfRule type="expression" dxfId="108" priority="109">
      <formula>COUNTIF($A434,$A435)=1</formula>
    </cfRule>
  </conditionalFormatting>
  <conditionalFormatting sqref="C435">
    <cfRule type="expression" dxfId="107" priority="108">
      <formula>COUNTIF($C434,$C435)=1</formula>
    </cfRule>
  </conditionalFormatting>
  <conditionalFormatting sqref="A435">
    <cfRule type="expression" dxfId="106" priority="107">
      <formula>COUNTIF($A434,$A435)=0</formula>
    </cfRule>
  </conditionalFormatting>
  <conditionalFormatting sqref="A435">
    <cfRule type="expression" dxfId="105" priority="106">
      <formula>COUNTIF($A434,$A435)=1</formula>
    </cfRule>
  </conditionalFormatting>
  <conditionalFormatting sqref="B437:H437">
    <cfRule type="expression" dxfId="104" priority="105">
      <formula>COUNTIF($A436,$A437)=0</formula>
    </cfRule>
  </conditionalFormatting>
  <conditionalFormatting sqref="B437">
    <cfRule type="expression" dxfId="103" priority="104">
      <formula>COUNTIF($A436,$A437)=1</formula>
    </cfRule>
  </conditionalFormatting>
  <conditionalFormatting sqref="C437">
    <cfRule type="expression" dxfId="102" priority="103">
      <formula>COUNTIF($C436,$C437)=1</formula>
    </cfRule>
  </conditionalFormatting>
  <conditionalFormatting sqref="A437">
    <cfRule type="expression" dxfId="101" priority="102">
      <formula>COUNTIF($A436,$A437)=0</formula>
    </cfRule>
  </conditionalFormatting>
  <conditionalFormatting sqref="A437">
    <cfRule type="expression" dxfId="100" priority="101">
      <formula>COUNTIF($A436,$A437)=1</formula>
    </cfRule>
  </conditionalFormatting>
  <conditionalFormatting sqref="B443:H443">
    <cfRule type="expression" dxfId="99" priority="100">
      <formula>COUNTIF($A442,$A443)=0</formula>
    </cfRule>
  </conditionalFormatting>
  <conditionalFormatting sqref="B443">
    <cfRule type="expression" dxfId="98" priority="99">
      <formula>COUNTIF($A442,$A443)=1</formula>
    </cfRule>
  </conditionalFormatting>
  <conditionalFormatting sqref="C443">
    <cfRule type="expression" dxfId="97" priority="98">
      <formula>COUNTIF($C442,$C443)=1</formula>
    </cfRule>
  </conditionalFormatting>
  <conditionalFormatting sqref="A443">
    <cfRule type="expression" dxfId="96" priority="97">
      <formula>COUNTIF($A442,$A443)=0</formula>
    </cfRule>
  </conditionalFormatting>
  <conditionalFormatting sqref="A443">
    <cfRule type="expression" dxfId="95" priority="96">
      <formula>COUNTIF($A442,$A443)=1</formula>
    </cfRule>
  </conditionalFormatting>
  <conditionalFormatting sqref="B444:H444">
    <cfRule type="expression" dxfId="94" priority="95">
      <formula>COUNTIF($A443,$A444)=0</formula>
    </cfRule>
  </conditionalFormatting>
  <conditionalFormatting sqref="B444">
    <cfRule type="expression" dxfId="93" priority="94">
      <formula>COUNTIF($A443,$A444)=1</formula>
    </cfRule>
  </conditionalFormatting>
  <conditionalFormatting sqref="C444">
    <cfRule type="expression" dxfId="92" priority="93">
      <formula>COUNTIF($C443,$C444)=1</formula>
    </cfRule>
  </conditionalFormatting>
  <conditionalFormatting sqref="A444">
    <cfRule type="expression" dxfId="91" priority="92">
      <formula>COUNTIF($A443,$A444)=0</formula>
    </cfRule>
  </conditionalFormatting>
  <conditionalFormatting sqref="A444">
    <cfRule type="expression" dxfId="90" priority="91">
      <formula>COUNTIF($A443,$A444)=1</formula>
    </cfRule>
  </conditionalFormatting>
  <conditionalFormatting sqref="B445:H445">
    <cfRule type="expression" dxfId="89" priority="90">
      <formula>COUNTIF($A444,$A445)=0</formula>
    </cfRule>
  </conditionalFormatting>
  <conditionalFormatting sqref="B445">
    <cfRule type="expression" dxfId="88" priority="89">
      <formula>COUNTIF($A444,$A445)=1</formula>
    </cfRule>
  </conditionalFormatting>
  <conditionalFormatting sqref="C445">
    <cfRule type="expression" dxfId="87" priority="88">
      <formula>COUNTIF($C444,$C445)=1</formula>
    </cfRule>
  </conditionalFormatting>
  <conditionalFormatting sqref="A445">
    <cfRule type="expression" dxfId="86" priority="87">
      <formula>COUNTIF($A444,$A445)=0</formula>
    </cfRule>
  </conditionalFormatting>
  <conditionalFormatting sqref="A445">
    <cfRule type="expression" dxfId="85" priority="86">
      <formula>COUNTIF($A444,$A445)=1</formula>
    </cfRule>
  </conditionalFormatting>
  <conditionalFormatting sqref="B446:H446">
    <cfRule type="expression" dxfId="84" priority="85">
      <formula>COUNTIF($A445,$A446)=0</formula>
    </cfRule>
  </conditionalFormatting>
  <conditionalFormatting sqref="B446">
    <cfRule type="expression" dxfId="83" priority="84">
      <formula>COUNTIF($A445,$A446)=1</formula>
    </cfRule>
  </conditionalFormatting>
  <conditionalFormatting sqref="C446">
    <cfRule type="expression" dxfId="82" priority="83">
      <formula>COUNTIF($C445,$C446)=1</formula>
    </cfRule>
  </conditionalFormatting>
  <conditionalFormatting sqref="A446">
    <cfRule type="expression" dxfId="81" priority="82">
      <formula>COUNTIF($A445,$A446)=0</formula>
    </cfRule>
  </conditionalFormatting>
  <conditionalFormatting sqref="A446">
    <cfRule type="expression" dxfId="80" priority="81">
      <formula>COUNTIF($A445,$A446)=1</formula>
    </cfRule>
  </conditionalFormatting>
  <conditionalFormatting sqref="B447:H447">
    <cfRule type="expression" dxfId="79" priority="80">
      <formula>COUNTIF($A446,$A447)=0</formula>
    </cfRule>
  </conditionalFormatting>
  <conditionalFormatting sqref="B447">
    <cfRule type="expression" dxfId="78" priority="79">
      <formula>COUNTIF($A446,$A447)=1</formula>
    </cfRule>
  </conditionalFormatting>
  <conditionalFormatting sqref="C447">
    <cfRule type="expression" dxfId="77" priority="78">
      <formula>COUNTIF($C446,$C447)=1</formula>
    </cfRule>
  </conditionalFormatting>
  <conditionalFormatting sqref="A447">
    <cfRule type="expression" dxfId="76" priority="77">
      <formula>COUNTIF($A446,$A447)=0</formula>
    </cfRule>
  </conditionalFormatting>
  <conditionalFormatting sqref="A447">
    <cfRule type="expression" dxfId="75" priority="76">
      <formula>COUNTIF($A446,$A447)=1</formula>
    </cfRule>
  </conditionalFormatting>
  <conditionalFormatting sqref="B448:H448">
    <cfRule type="expression" dxfId="74" priority="75">
      <formula>COUNTIF($A447,$A448)=0</formula>
    </cfRule>
  </conditionalFormatting>
  <conditionalFormatting sqref="B448">
    <cfRule type="expression" dxfId="73" priority="74">
      <formula>COUNTIF($A447,$A448)=1</formula>
    </cfRule>
  </conditionalFormatting>
  <conditionalFormatting sqref="C448">
    <cfRule type="expression" dxfId="72" priority="73">
      <formula>COUNTIF($C447,$C448)=1</formula>
    </cfRule>
  </conditionalFormatting>
  <conditionalFormatting sqref="A448">
    <cfRule type="expression" dxfId="71" priority="72">
      <formula>COUNTIF($A447,$A448)=0</formula>
    </cfRule>
  </conditionalFormatting>
  <conditionalFormatting sqref="A448">
    <cfRule type="expression" dxfId="70" priority="71">
      <formula>COUNTIF($A447,$A448)=1</formula>
    </cfRule>
  </conditionalFormatting>
  <conditionalFormatting sqref="B449:H449">
    <cfRule type="expression" dxfId="69" priority="70">
      <formula>COUNTIF($A448,$A449)=0</formula>
    </cfRule>
  </conditionalFormatting>
  <conditionalFormatting sqref="B449">
    <cfRule type="expression" dxfId="68" priority="69">
      <formula>COUNTIF($A448,$A449)=1</formula>
    </cfRule>
  </conditionalFormatting>
  <conditionalFormatting sqref="C449">
    <cfRule type="expression" dxfId="67" priority="68">
      <formula>COUNTIF($C448,$C449)=1</formula>
    </cfRule>
  </conditionalFormatting>
  <conditionalFormatting sqref="A449">
    <cfRule type="expression" dxfId="66" priority="67">
      <formula>COUNTIF($A448,$A449)=0</formula>
    </cfRule>
  </conditionalFormatting>
  <conditionalFormatting sqref="A449">
    <cfRule type="expression" dxfId="65" priority="66">
      <formula>COUNTIF($A448,$A449)=1</formula>
    </cfRule>
  </conditionalFormatting>
  <conditionalFormatting sqref="B451:H451">
    <cfRule type="expression" dxfId="59" priority="60">
      <formula>COUNTIF($A450,$A451)=0</formula>
    </cfRule>
  </conditionalFormatting>
  <conditionalFormatting sqref="B451">
    <cfRule type="expression" dxfId="58" priority="59">
      <formula>COUNTIF($A450,$A451)=1</formula>
    </cfRule>
  </conditionalFormatting>
  <conditionalFormatting sqref="C451">
    <cfRule type="expression" dxfId="57" priority="58">
      <formula>COUNTIF($C450,$C451)=1</formula>
    </cfRule>
  </conditionalFormatting>
  <conditionalFormatting sqref="A451">
    <cfRule type="expression" dxfId="56" priority="57">
      <formula>COUNTIF($A450,$A451)=0</formula>
    </cfRule>
  </conditionalFormatting>
  <conditionalFormatting sqref="A451">
    <cfRule type="expression" dxfId="55" priority="56">
      <formula>COUNTIF($A450,$A451)=1</formula>
    </cfRule>
  </conditionalFormatting>
  <conditionalFormatting sqref="B450:H450">
    <cfRule type="expression" dxfId="54" priority="55">
      <formula>COUNTIF($A449,$A450)=0</formula>
    </cfRule>
  </conditionalFormatting>
  <conditionalFormatting sqref="B450">
    <cfRule type="expression" dxfId="53" priority="54">
      <formula>COUNTIF($A449,$A450)=1</formula>
    </cfRule>
  </conditionalFormatting>
  <conditionalFormatting sqref="C450">
    <cfRule type="expression" dxfId="52" priority="53">
      <formula>COUNTIF($C449,$C450)=1</formula>
    </cfRule>
  </conditionalFormatting>
  <conditionalFormatting sqref="A450">
    <cfRule type="expression" dxfId="51" priority="52">
      <formula>COUNTIF($A449,$A450)=0</formula>
    </cfRule>
  </conditionalFormatting>
  <conditionalFormatting sqref="A450">
    <cfRule type="expression" dxfId="50" priority="51">
      <formula>COUNTIF($A449,$A450)=1</formula>
    </cfRule>
  </conditionalFormatting>
  <conditionalFormatting sqref="B481:H481">
    <cfRule type="expression" dxfId="49" priority="50">
      <formula>COUNTIF($A480,$A481)=0</formula>
    </cfRule>
  </conditionalFormatting>
  <conditionalFormatting sqref="B481">
    <cfRule type="expression" dxfId="48" priority="49">
      <formula>COUNTIF($A480,$A481)=1</formula>
    </cfRule>
  </conditionalFormatting>
  <conditionalFormatting sqref="C481">
    <cfRule type="expression" dxfId="47" priority="48">
      <formula>COUNTIF($C480,$C481)=1</formula>
    </cfRule>
  </conditionalFormatting>
  <conditionalFormatting sqref="A481">
    <cfRule type="expression" dxfId="46" priority="47">
      <formula>COUNTIF($A480,$A481)=0</formula>
    </cfRule>
  </conditionalFormatting>
  <conditionalFormatting sqref="A481">
    <cfRule type="expression" dxfId="45" priority="46">
      <formula>COUNTIF($A480,$A481)=1</formula>
    </cfRule>
  </conditionalFormatting>
  <conditionalFormatting sqref="B531:H531">
    <cfRule type="expression" dxfId="44" priority="45">
      <formula>COUNTIF($A530,$A531)=0</formula>
    </cfRule>
  </conditionalFormatting>
  <conditionalFormatting sqref="B531">
    <cfRule type="expression" dxfId="43" priority="44">
      <formula>COUNTIF($A530,$A531)=1</formula>
    </cfRule>
  </conditionalFormatting>
  <conditionalFormatting sqref="C531">
    <cfRule type="expression" dxfId="42" priority="43">
      <formula>COUNTIF($C530,$C531)=1</formula>
    </cfRule>
  </conditionalFormatting>
  <conditionalFormatting sqref="A531">
    <cfRule type="expression" dxfId="41" priority="42">
      <formula>COUNTIF($A530,$A531)=0</formula>
    </cfRule>
  </conditionalFormatting>
  <conditionalFormatting sqref="A531">
    <cfRule type="expression" dxfId="40" priority="41">
      <formula>COUNTIF($A530,$A531)=1</formula>
    </cfRule>
  </conditionalFormatting>
  <conditionalFormatting sqref="B567:H567">
    <cfRule type="expression" dxfId="39" priority="40">
      <formula>COUNTIF($A566,$A567)=0</formula>
    </cfRule>
  </conditionalFormatting>
  <conditionalFormatting sqref="B567">
    <cfRule type="expression" dxfId="38" priority="39">
      <formula>COUNTIF($A566,$A567)=1</formula>
    </cfRule>
  </conditionalFormatting>
  <conditionalFormatting sqref="C567">
    <cfRule type="expression" dxfId="37" priority="38">
      <formula>COUNTIF($C566,$C567)=1</formula>
    </cfRule>
  </conditionalFormatting>
  <conditionalFormatting sqref="A567">
    <cfRule type="expression" dxfId="36" priority="37">
      <formula>COUNTIF($A566,$A567)=0</formula>
    </cfRule>
  </conditionalFormatting>
  <conditionalFormatting sqref="A567">
    <cfRule type="expression" dxfId="35" priority="36">
      <formula>COUNTIF($A566,$A567)=1</formula>
    </cfRule>
  </conditionalFormatting>
  <conditionalFormatting sqref="B566:H566">
    <cfRule type="expression" dxfId="34" priority="35">
      <formula>COUNTIF($A565,$A566)=0</formula>
    </cfRule>
  </conditionalFormatting>
  <conditionalFormatting sqref="B566">
    <cfRule type="expression" dxfId="33" priority="34">
      <formula>COUNTIF($A565,$A566)=1</formula>
    </cfRule>
  </conditionalFormatting>
  <conditionalFormatting sqref="C566">
    <cfRule type="expression" dxfId="32" priority="33">
      <formula>COUNTIF($C565,$C566)=1</formula>
    </cfRule>
  </conditionalFormatting>
  <conditionalFormatting sqref="A566">
    <cfRule type="expression" dxfId="31" priority="32">
      <formula>COUNTIF($A565,$A566)=0</formula>
    </cfRule>
  </conditionalFormatting>
  <conditionalFormatting sqref="A566">
    <cfRule type="expression" dxfId="30" priority="31">
      <formula>COUNTIF($A565,$A566)=1</formula>
    </cfRule>
  </conditionalFormatting>
  <conditionalFormatting sqref="B565:H565">
    <cfRule type="expression" dxfId="29" priority="30">
      <formula>COUNTIF($A564,$A565)=0</formula>
    </cfRule>
  </conditionalFormatting>
  <conditionalFormatting sqref="B565">
    <cfRule type="expression" dxfId="28" priority="29">
      <formula>COUNTIF($A564,$A565)=1</formula>
    </cfRule>
  </conditionalFormatting>
  <conditionalFormatting sqref="C565">
    <cfRule type="expression" dxfId="27" priority="28">
      <formula>COUNTIF($C564,$C565)=1</formula>
    </cfRule>
  </conditionalFormatting>
  <conditionalFormatting sqref="A565">
    <cfRule type="expression" dxfId="26" priority="27">
      <formula>COUNTIF($A564,$A565)=0</formula>
    </cfRule>
  </conditionalFormatting>
  <conditionalFormatting sqref="A565">
    <cfRule type="expression" dxfId="25" priority="26">
      <formula>COUNTIF($A564,$A565)=1</formula>
    </cfRule>
  </conditionalFormatting>
  <conditionalFormatting sqref="B575:H575">
    <cfRule type="expression" dxfId="24" priority="25">
      <formula>COUNTIF($A574,$A575)=0</formula>
    </cfRule>
  </conditionalFormatting>
  <conditionalFormatting sqref="B575">
    <cfRule type="expression" dxfId="23" priority="24">
      <formula>COUNTIF($A574,$A575)=1</formula>
    </cfRule>
  </conditionalFormatting>
  <conditionalFormatting sqref="C575">
    <cfRule type="expression" dxfId="22" priority="23">
      <formula>COUNTIF($C574,$C575)=1</formula>
    </cfRule>
  </conditionalFormatting>
  <conditionalFormatting sqref="A575">
    <cfRule type="expression" dxfId="21" priority="22">
      <formula>COUNTIF($A574,$A575)=0</formula>
    </cfRule>
  </conditionalFormatting>
  <conditionalFormatting sqref="A575">
    <cfRule type="expression" dxfId="20" priority="21">
      <formula>COUNTIF($A574,$A575)=1</formula>
    </cfRule>
  </conditionalFormatting>
  <conditionalFormatting sqref="B591:H808">
    <cfRule type="expression" dxfId="4" priority="5">
      <formula>COUNTIF($A590,$A591)=0</formula>
    </cfRule>
  </conditionalFormatting>
  <conditionalFormatting sqref="B591:B808">
    <cfRule type="expression" dxfId="3" priority="4">
      <formula>COUNTIF($A590,$A591)=1</formula>
    </cfRule>
  </conditionalFormatting>
  <conditionalFormatting sqref="C591:C808">
    <cfRule type="expression" dxfId="2" priority="3">
      <formula>COUNTIF($C590,$C591)=1</formula>
    </cfRule>
  </conditionalFormatting>
  <conditionalFormatting sqref="A591:A808">
    <cfRule type="expression" dxfId="1" priority="2">
      <formula>COUNTIF($A590,$A591)=0</formula>
    </cfRule>
  </conditionalFormatting>
  <conditionalFormatting sqref="A591:A808">
    <cfRule type="expression" dxfId="0" priority="1">
      <formula>COUNTIF($A590,$A591)=1</formula>
    </cfRule>
  </conditionalFormatting>
  <pageMargins left="0.31496062992125984" right="0.27" top="0.19685039370078741" bottom="0.23622047244094491" header="0.11811023622047245" footer="7.874015748031496E-2"/>
  <pageSetup paperSize="9" scale="53" fitToHeight="0" orientation="landscape" horizontalDpi="1200" verticalDpi="1200" r:id="rId1"/>
  <headerFooter>
    <oddFooter>&amp;Rpágina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Contratos Menores 1T 2024</vt:lpstr>
      <vt:lpstr>'Contratos Menores 1T 2024'!Área_de_impresión</vt:lpstr>
      <vt:lpstr>'Contratos Menores 1T 2024'!Títulos_a_imprimir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upo-007</dc:creator>
  <cp:lastModifiedBy>Jose Maria Vidueira San Martin</cp:lastModifiedBy>
  <cp:lastPrinted>2021-04-16T08:31:04Z</cp:lastPrinted>
  <dcterms:created xsi:type="dcterms:W3CDTF">2019-10-15T12:01:18Z</dcterms:created>
  <dcterms:modified xsi:type="dcterms:W3CDTF">2024-04-30T12:54:58Z</dcterms:modified>
</cp:coreProperties>
</file>