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1\1er TRIMESTRE - 2021 - Contratos Menores\"/>
    </mc:Choice>
  </mc:AlternateContent>
  <bookViews>
    <workbookView xWindow="-120" yWindow="-120" windowWidth="20730" windowHeight="11760"/>
  </bookViews>
  <sheets>
    <sheet name="Contratos Menores 1T 2021" sheetId="1" r:id="rId1"/>
  </sheets>
  <definedNames>
    <definedName name="_xlnm._FilterDatabase" localSheetId="0" hidden="1">'Contratos Menores 1T 2021'!$A$2:$H$198</definedName>
    <definedName name="_xlnm.Print_Area" localSheetId="0">'Contratos Menores 1T 2021'!$A$1:$H$168</definedName>
    <definedName name="_xlnm.Print_Titles" localSheetId="0">'Contratos Menores 1T 2021'!$1:$2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<sst xmlns="http://schemas.openxmlformats.org/spreadsheetml/2006/main" count="1063" uniqueCount="582">
  <si>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</si>
  <si>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</si>
  <si>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</si>
  <si>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</si>
  <si>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</si>
  <si>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</si>
  <si>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</si>
  <si>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</si>
  <si>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t>SUMINISTRO</t>
  </si>
  <si>
    <t>Material Laboratorio</t>
  </si>
  <si>
    <t>SERVICIO</t>
  </si>
  <si>
    <t>ABELLO LINDE, S.A.</t>
  </si>
  <si>
    <t>A08007262</t>
  </si>
  <si>
    <t>Material de laboratorio para prácticas</t>
  </si>
  <si>
    <t>ALFATEC SERVER</t>
  </si>
  <si>
    <t>B91608885</t>
  </si>
  <si>
    <t>ALQUIBALAT, S.L.</t>
  </si>
  <si>
    <t>B31585318</t>
  </si>
  <si>
    <t>ALQUILERES QUITASOL</t>
  </si>
  <si>
    <t>B41184581</t>
  </si>
  <si>
    <t>OBRA</t>
  </si>
  <si>
    <t>APPLE DISTRIBUTION INTERNACIONAL</t>
  </si>
  <si>
    <t>N0072469J</t>
  </si>
  <si>
    <t>B41975608</t>
  </si>
  <si>
    <t>BIOGEN CIENTIFICA, S.L.</t>
  </si>
  <si>
    <t>B79539441</t>
  </si>
  <si>
    <t>BIOMOL, S.L.</t>
  </si>
  <si>
    <t>B41533845</t>
  </si>
  <si>
    <t>BIOS TECHNOLOGY SOLUTIONS S.L.</t>
  </si>
  <si>
    <t>B93209898</t>
  </si>
  <si>
    <t>Webcam</t>
  </si>
  <si>
    <t>BML-TECH, S.L.</t>
  </si>
  <si>
    <t>B65977977</t>
  </si>
  <si>
    <t>C. VIRAL, S.L.</t>
  </si>
  <si>
    <t>B41257569</t>
  </si>
  <si>
    <t>27306522W</t>
  </si>
  <si>
    <t>COPISTERIA DELICIAS S.L.</t>
  </si>
  <si>
    <t>B41244658</t>
  </si>
  <si>
    <t>28487411W</t>
  </si>
  <si>
    <t>52698239H</t>
  </si>
  <si>
    <t>EULABOR, S.L.</t>
  </si>
  <si>
    <t>B91034439</t>
  </si>
  <si>
    <t>FISHER SCIENTIFIC,S.L.</t>
  </si>
  <si>
    <t>B84498955</t>
  </si>
  <si>
    <t>52267672B</t>
  </si>
  <si>
    <t>B11677952</t>
  </si>
  <si>
    <t>GOLDENMAC, S.L.</t>
  </si>
  <si>
    <t>B11317906</t>
  </si>
  <si>
    <t>28936621E</t>
  </si>
  <si>
    <t>HERMANOS BLANCO BARRENA, S.A.</t>
  </si>
  <si>
    <t>A14037329</t>
  </si>
  <si>
    <t>HIPROSOL DE ANDALUCIA, S.L.</t>
  </si>
  <si>
    <t>B91301515</t>
  </si>
  <si>
    <t>LABOTAQ S.L.</t>
  </si>
  <si>
    <t>B90301565</t>
  </si>
  <si>
    <t>27906662A</t>
  </si>
  <si>
    <t>LICITA&amp;ACCION CONSULTORES, S.L.</t>
  </si>
  <si>
    <t>B88240841</t>
  </si>
  <si>
    <t>LLOPIS SERVICIOS AMBIENTALES S.L.</t>
  </si>
  <si>
    <t>B41491739</t>
  </si>
  <si>
    <t>MERCK LIFE SCIENCE, S.L.U</t>
  </si>
  <si>
    <t>B79184115</t>
  </si>
  <si>
    <t>MINOLTA SPAIN S.A.</t>
  </si>
  <si>
    <t>A81069197</t>
  </si>
  <si>
    <t>MYC DIAGNOSTICA S.A</t>
  </si>
  <si>
    <t>A41906652</t>
  </si>
  <si>
    <t>OFIDISMA, S.A.</t>
  </si>
  <si>
    <t>A41115320</t>
  </si>
  <si>
    <t>OFIEXPRESS 2015, S.L.</t>
  </si>
  <si>
    <t>B90195769</t>
  </si>
  <si>
    <t>PAEZ SOLUCIONES INTEGRALES, S.L.</t>
  </si>
  <si>
    <t>B41075250</t>
  </si>
  <si>
    <t>PC COMPONENTES Y MULTIMEDIA, S.L.</t>
  </si>
  <si>
    <t>B73347494</t>
  </si>
  <si>
    <t>PEDREGOSA, S.L.U.</t>
  </si>
  <si>
    <t>B41501388</t>
  </si>
  <si>
    <t>PHENOSYS GMBH</t>
  </si>
  <si>
    <t>DE247561987</t>
  </si>
  <si>
    <t>S. G. ELECTRONICA PROFESIONAL, S.A.</t>
  </si>
  <si>
    <t>A18039768</t>
  </si>
  <si>
    <t>S.E. DE CARBUROS METALICOS, S.A.</t>
  </si>
  <si>
    <t>A08015646</t>
  </si>
  <si>
    <t>PT505087723</t>
  </si>
  <si>
    <t>Reactivos de Laboratorio (medios de cultivo celulares)</t>
  </si>
  <si>
    <t>TARACEAS S. COOP. AND.</t>
  </si>
  <si>
    <t>F91711713</t>
  </si>
  <si>
    <t>THERMO FISHER SCIENTIFIC, S.L.U.</t>
  </si>
  <si>
    <t>B28954170</t>
  </si>
  <si>
    <t>TIER1 TECHNOLOGY S.A.</t>
  </si>
  <si>
    <t>A91190868</t>
  </si>
  <si>
    <t>TIMBERLAKE CONSULTING, S.L.</t>
  </si>
  <si>
    <t>B41882382</t>
  </si>
  <si>
    <t>TODO CAMPO DEL SUR S.L.U.</t>
  </si>
  <si>
    <t>B41883976</t>
  </si>
  <si>
    <t>TRILLO COMUNICACION VISUAL, S.L.</t>
  </si>
  <si>
    <t>B41871609</t>
  </si>
  <si>
    <t>UNIFORMES MURCIA, S.L.</t>
  </si>
  <si>
    <t>B73083461</t>
  </si>
  <si>
    <t>B14404065</t>
  </si>
  <si>
    <t>VWR INTERNATIONAL EUROLAB, S.L.</t>
  </si>
  <si>
    <t>B08362089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</si>
  <si>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</si>
  <si>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ANTALIS IBERIA, S.A</t>
  </si>
  <si>
    <t>ASISTENCIA DISTRIBUCION Y VENTA INFORMATICA, S.L.</t>
  </si>
  <si>
    <t>ASOCIACION DEPORTIVA RINGOL</t>
  </si>
  <si>
    <t>ASOCIACION INSTITUTO DE MOVILIDAD</t>
  </si>
  <si>
    <t>JOSE CANO MONTES</t>
  </si>
  <si>
    <t>CIBERTEC, S.A.</t>
  </si>
  <si>
    <t>COMPAÑIA ESPAÑOLA DE PETROLEOS, S.A.</t>
  </si>
  <si>
    <t>COMPONENTES INDUSAGRO DE MARCHENA, S.L.</t>
  </si>
  <si>
    <t>CUALTIS S.L.U.</t>
  </si>
  <si>
    <t>CUSTOM DESIGN PRODUCTS, S.L.</t>
  </si>
  <si>
    <t>SERGIO DELGADO SEGURA</t>
  </si>
  <si>
    <t>DESARROLLO APLICACIONES TARJETA INTELIGENTE S.L.L.</t>
  </si>
  <si>
    <t>JORGE DIAZ RODRIGUEZ</t>
  </si>
  <si>
    <t>DILUS INSTRUMENTACION Y SISTEMAS, S.A.</t>
  </si>
  <si>
    <t>DISEÑO SUR, SOC. COOP. AND</t>
  </si>
  <si>
    <t>EL CORTE INGLES S.A.</t>
  </si>
  <si>
    <t>ELEARNING SOLUTIONS, S.L.</t>
  </si>
  <si>
    <t>FCC AMBITO,S.A. PLANTA DE GEMASUR</t>
  </si>
  <si>
    <t>ARTURO FERNANDEZ SANCHEZ</t>
  </si>
  <si>
    <t>MANUEL GALLEGO RAMIREZ</t>
  </si>
  <si>
    <t>MARIA DEL CARMEN GARCIA ROMERO</t>
  </si>
  <si>
    <t>GARPLUS DISTRIBUCION Y ASISTENCIA TECNICA S.L.</t>
  </si>
  <si>
    <t>ISABEL GARTNER-ROER</t>
  </si>
  <si>
    <t>LUIS EDUARDO GUTIERREZ CUBERO</t>
  </si>
  <si>
    <t>GYMNOSPORT GYMNOVA, S.L.</t>
  </si>
  <si>
    <t>INTERUNIVERSITAIR MICROELECTRONICA CENTRU</t>
  </si>
  <si>
    <t>MANUEL LEON GONZALEZ</t>
  </si>
  <si>
    <t>MARKETING INTEGRAL DEL CONDADO SIGNOS SLL</t>
  </si>
  <si>
    <t>MEASURELT SYSTEMS, S.L.</t>
  </si>
  <si>
    <t>MOLECULAR DEVICES (UK) LTD.</t>
  </si>
  <si>
    <t xml:space="preserve">ANTONIO MOSCA </t>
  </si>
  <si>
    <t>NPI ELECTRONIC GMBH</t>
  </si>
  <si>
    <t>RAJAPACK</t>
  </si>
  <si>
    <t>RECOVERY TROOP, S.L.</t>
  </si>
  <si>
    <t>JAIME RODRIGUEZ PEREZ</t>
  </si>
  <si>
    <t>ALFONSO LUIS ROSALES SERRANO</t>
  </si>
  <si>
    <t>SERVICIOS DE COMUNICACIONES INTEGRALES DE EXTREMADURA, S.L.</t>
  </si>
  <si>
    <t>SISTEMAS INFORMATICOS EUROPEOS, S.L.</t>
  </si>
  <si>
    <t>SOLITIUM, S.L.</t>
  </si>
  <si>
    <t>SOLUZIONI SOFTWARE DI GUIGGI MASSIMILIANO</t>
  </si>
  <si>
    <t>STAB VIDA INV. SERV. EM CIÊNCIAS BIOLÓGICAS, LDA.</t>
  </si>
  <si>
    <t>SWISS FEDERAL RESEARCH INSTITUTE WSL</t>
  </si>
  <si>
    <t>THE CONVERSATION ESPAÑA</t>
  </si>
  <si>
    <t>THE MATHWORKS, S.L.</t>
  </si>
  <si>
    <t>THORLABS GMBH</t>
  </si>
  <si>
    <t>TROTET COMERCIO S.L., S. Com</t>
  </si>
  <si>
    <t>TV TORRECILLA SEVILLA, S.L.</t>
  </si>
  <si>
    <t>DIEGO VAZQUEZ ACEVEDO</t>
  </si>
  <si>
    <t>VISTALEGRE SUMINISTRO INTEGRAL A OFICINAS, S.L.</t>
  </si>
  <si>
    <t>A78456506</t>
  </si>
  <si>
    <t>G90296005</t>
  </si>
  <si>
    <t>G90331695</t>
  </si>
  <si>
    <t>A28488377</t>
  </si>
  <si>
    <t>A28003119</t>
  </si>
  <si>
    <t>B91764985</t>
  </si>
  <si>
    <t>B84527977</t>
  </si>
  <si>
    <t>B42583864</t>
  </si>
  <si>
    <t>B47707583</t>
  </si>
  <si>
    <t>A78487154</t>
  </si>
  <si>
    <t>F41680521</t>
  </si>
  <si>
    <t>A28017895</t>
  </si>
  <si>
    <t>B91820472</t>
  </si>
  <si>
    <t>A28900975</t>
  </si>
  <si>
    <t>44269237X</t>
  </si>
  <si>
    <t>28716080M</t>
  </si>
  <si>
    <t>202103SZ</t>
  </si>
  <si>
    <t>B91268649</t>
  </si>
  <si>
    <t>BE0425260668</t>
  </si>
  <si>
    <t>B21437348</t>
  </si>
  <si>
    <t>B55339048</t>
  </si>
  <si>
    <t>GB627615041</t>
  </si>
  <si>
    <t>IT13785491005</t>
  </si>
  <si>
    <t>DE146151155</t>
  </si>
  <si>
    <t>A63232805</t>
  </si>
  <si>
    <t>B90465287</t>
  </si>
  <si>
    <t>47501060B</t>
  </si>
  <si>
    <t>52233494B</t>
  </si>
  <si>
    <t>B06422299</t>
  </si>
  <si>
    <t>B79409082</t>
  </si>
  <si>
    <t>B50570571</t>
  </si>
  <si>
    <t>IT01580540506</t>
  </si>
  <si>
    <t>CHE116133452</t>
  </si>
  <si>
    <t>G74433913</t>
  </si>
  <si>
    <t>B62205745</t>
  </si>
  <si>
    <t>DE129442088</t>
  </si>
  <si>
    <t>D87983151</t>
  </si>
  <si>
    <t>B91243766</t>
  </si>
  <si>
    <t>28530226Z</t>
  </si>
  <si>
    <t>2021/0001327</t>
  </si>
  <si>
    <t>2021/0000918</t>
  </si>
  <si>
    <t>2021/0000643</t>
  </si>
  <si>
    <t>2021/0000650</t>
  </si>
  <si>
    <t>2021/0000669</t>
  </si>
  <si>
    <t>2021/0000734</t>
  </si>
  <si>
    <t>2021/0000849</t>
  </si>
  <si>
    <t>2021/0000822</t>
  </si>
  <si>
    <t>2021/0000785</t>
  </si>
  <si>
    <t>2021/0000873</t>
  </si>
  <si>
    <t>2021/0000935</t>
  </si>
  <si>
    <t>2021/0000919</t>
  </si>
  <si>
    <t>2021/0000812</t>
  </si>
  <si>
    <t>2021/0000780</t>
  </si>
  <si>
    <t>2021/0000789</t>
  </si>
  <si>
    <t>2021/0000803</t>
  </si>
  <si>
    <t>2021/0000938</t>
  </si>
  <si>
    <t>2021/0000934</t>
  </si>
  <si>
    <t>2021/0000663</t>
  </si>
  <si>
    <t>2021/0000690</t>
  </si>
  <si>
    <t>2021/0000746</t>
  </si>
  <si>
    <t>2021/0001324</t>
  </si>
  <si>
    <t>2021/0000834</t>
  </si>
  <si>
    <t>2021/0000814</t>
  </si>
  <si>
    <t>2021/0000846</t>
  </si>
  <si>
    <t>2021/0000828</t>
  </si>
  <si>
    <t>2021/0000917</t>
  </si>
  <si>
    <t>2021/0000877</t>
  </si>
  <si>
    <t>2021/0001129</t>
  </si>
  <si>
    <t>2021/0001215</t>
  </si>
  <si>
    <t>2021/0000811</t>
  </si>
  <si>
    <t>2021/0001410</t>
  </si>
  <si>
    <t>2021/0000870</t>
  </si>
  <si>
    <t>2021/0001264</t>
  </si>
  <si>
    <t>2021/0000807</t>
  </si>
  <si>
    <t>2021/0001317</t>
  </si>
  <si>
    <t>2021/0000537</t>
  </si>
  <si>
    <t>2021/0001388</t>
  </si>
  <si>
    <t>2021/0000879</t>
  </si>
  <si>
    <t>2021/0000920</t>
  </si>
  <si>
    <t>2021/0000681</t>
  </si>
  <si>
    <t>2021/0000689</t>
  </si>
  <si>
    <t>2021/0000779</t>
  </si>
  <si>
    <t>2021/0001145</t>
  </si>
  <si>
    <t>2021/0000825</t>
  </si>
  <si>
    <t>2021/0001202</t>
  </si>
  <si>
    <t>2021/0001321</t>
  </si>
  <si>
    <t>2021/0000648</t>
  </si>
  <si>
    <t>2021/0000752</t>
  </si>
  <si>
    <t>2021/0000841</t>
  </si>
  <si>
    <t>2021/0001673</t>
  </si>
  <si>
    <t>2021/0000735</t>
  </si>
  <si>
    <t>2021/0000633</t>
  </si>
  <si>
    <t>2021/0000975</t>
  </si>
  <si>
    <t>2021/0000737</t>
  </si>
  <si>
    <t>2021/0000687</t>
  </si>
  <si>
    <t>2021/0000667</t>
  </si>
  <si>
    <t>2021/0001286</t>
  </si>
  <si>
    <t>2021/0000742</t>
  </si>
  <si>
    <t>2021/0000684</t>
  </si>
  <si>
    <t>2021/0000548</t>
  </si>
  <si>
    <t>2021/0000549</t>
  </si>
  <si>
    <t>2021/0000943</t>
  </si>
  <si>
    <t>2021/0000591</t>
  </si>
  <si>
    <t xml:space="preserve"> Compra de material informático no inventariable. Departamento</t>
  </si>
  <si>
    <t>Alquiler de módulos (enero).</t>
  </si>
  <si>
    <t>Alquiler de módulos (febrero).</t>
  </si>
  <si>
    <t xml:space="preserve"> Alquiler de carpa para implementar la docencia sincrónica de la modalidad dual a los estudiantes por tema  (Del 20/12/20 al 19/01/21)</t>
  </si>
  <si>
    <t xml:space="preserve"> Desmontaje de carpa de dimensiones de 20x30x4 (600 m2).</t>
  </si>
  <si>
    <t>Mateial Fungible - Imprenta Fact. Nº 6100350288 (21/02/21)</t>
  </si>
  <si>
    <t>Iphone 12 Pro Max.</t>
  </si>
  <si>
    <t>Adaptador</t>
  </si>
  <si>
    <t>Material docente para prácicas: balones y aros oficiales Ringol</t>
  </si>
  <si>
    <t>Colaboración para la presentación de proyectos de Cooperación Internacional al Desarrollo. Convocatoria 2021 AACID.</t>
  </si>
  <si>
    <t xml:space="preserve"> Suministro de 16 ordenadores portátiles HP 450 G7 para préstamo al personal para el teletrabajo.</t>
  </si>
  <si>
    <t>Portatil DELL LATITUDE 5510 ( i5 10210U 1.6GHZ/16GB/ 256GB  /15.6" FHD/ W10P)</t>
  </si>
  <si>
    <t>Portatil HP 15S-FQ1125NS ( I5 1035G1 1.0GHZ / 8GB/ 512GB/ WINDOWS 10/15.6" HD/ PLATA), RATON LOGITECH M170 GRIS WIRELESS Y ALFOMBRILLA.</t>
  </si>
  <si>
    <t>IPAD 2020 8TH 32GB GRIS ESPACIAL 10.2".</t>
  </si>
  <si>
    <t>Adquisición de reactivos relacionados con el cultivo celular y diversas técnicas de biología molecular. DMEM, N2, Fetabol bovine serum...), su mantenimiento (trypsin, plasmocure, revitacell...)</t>
  </si>
  <si>
    <t>ENZIMAS (SacII, NcoI, SpeI-HF, PmII)</t>
  </si>
  <si>
    <t>Reactivos de laboratorio (Protein Assay Dye Reagent Concentrate, glycine)</t>
  </si>
  <si>
    <t>T100 Thermal Cycler (termociclador). Nº de serie: 621BR62006.</t>
  </si>
  <si>
    <t>Adquisicion de reactivos varios para ensayos de biología molecular</t>
  </si>
  <si>
    <t>Reparación Microscopio</t>
  </si>
  <si>
    <t>Módulo de entradas y salidas para la tarjeta CED Micro, módulo Multiplexor BNC, Unidad de aislamiento optoelectrónica bipolar Cibertec mod. ISU-210BIP, Estimulador digital Cibertec mod. CS-420, Eliminador de ruido HumBug 50/60Hz,Rack móvil 19¿ mod. I-700</t>
  </si>
  <si>
    <t>Sistema de adquisición de 16 canales CED Power 1401-3A, Módulo de expansión de 12 canales para Micro 1401 CED 3001-3, gastos de importación, handling, seguro transporte y cambio de divisas, Módulo de entradas y salidas paraPower 1401-3A...</t>
  </si>
  <si>
    <t>CM de "suministro de gasoleo para grupos electrogenos, en la Universidad Pablo de Olavide, de Sevilla".- (expediente 2021/SUM00000004)</t>
  </si>
  <si>
    <t>OM de "cegado y vallado pozo zona edificio 41, en la Universidad Pablo de Olavide, de Sevilla" (expediente 2021_obr00000003)</t>
  </si>
  <si>
    <t>CM de "vallado de la piscina edificio 30, en la Universidasd Pablo de Olavide, de Sevilla" (expediente 2021_obr00000002)</t>
  </si>
  <si>
    <t>Realización de los carnés del alumnado del Aula Abierta de Mayores para el Curso Académico 2020-2021</t>
  </si>
  <si>
    <t>Pruebas PCR estudiantes Master de Profesorado de Educación Secundaria</t>
  </si>
  <si>
    <t>Bolsas Serigrafidas Facultad derecho</t>
  </si>
  <si>
    <t>Servicio de mantenimiento de los drivers para el uso de la tarjeta inteligente en los equipos finales de la Universidad Pablo de Olavide</t>
  </si>
  <si>
    <t>Disco sólido SSD 960 GB.</t>
  </si>
  <si>
    <t>PC a medida UPO, Microsoft Windows 10 PRO 64Bits Electronica, Monitor 21,5" Acer V226HQLBBI Full HD LED VGA/DVI y Teclado+Raton USB LogitechMK120.</t>
  </si>
  <si>
    <t>Portatil MSI GS75 Stealth 10SE-045ES Intel Core i7- 10750H/32GB/1TB SSD/RTX2060/17.3".</t>
  </si>
  <si>
    <t>PC a medida, monitor 27" Acer KA270H FULL HD, teclado y ratón inalámbrico Logitech MK330.</t>
  </si>
  <si>
    <t>Fuente de alimentación para LI-6400, batería recargable (2 unidades) y cartucho de CO2 (10 unidades).</t>
  </si>
  <si>
    <t>ASUS VB S14 S432FL-EB073T y 24FW - 24"IPS/FHD/5MS - WH.</t>
  </si>
  <si>
    <t>PS HP 15S-FQ1152NS.</t>
  </si>
  <si>
    <t>P HP ENVY 17-CG0000NS.</t>
  </si>
  <si>
    <t>P ACER SWIFT 5NX004</t>
  </si>
  <si>
    <t>MBA 13- I5(10ª-4C)/8/512-GLD.</t>
  </si>
  <si>
    <t>IPAD PRO 11 (2ND) WIFI/512/SPG.</t>
  </si>
  <si>
    <t>CABLE HDMI (M) MICRO A HDMI, HP LASERJET PRO MFP M28W, DISCO DURO 2,5" 1TB BASICNEGRO, DISCO DURO 2,5" 1TB BASICNEGRO hUB USB 3PTOS 2.0 + 1PTO 3.0, RATON OPTICO FLAME, TECLADO CLASSICLINE ES y 24FW - 24"IPS/FHD/5MS - WH.</t>
  </si>
  <si>
    <t>ORDENDOR AIO HP PAVILION 27-D0030NS Y DOS IMPRESORAS HP ENVY Photo 7830</t>
  </si>
  <si>
    <t>Licencia software Blackboard Learn Mobile. Del 30/12/2020 al 29/12/2021</t>
  </si>
  <si>
    <t>Material requerido para la manipulación de muestras biologicas y diversos ensayos: tubos falcon, guantes de diferentes tallas, frascos de cultivo, puntas de micropipetas, raspadores celulares...</t>
  </si>
  <si>
    <t>Papel industrial y cinta autoclave</t>
  </si>
  <si>
    <t>Material de laaboratorio para practicas</t>
  </si>
  <si>
    <t>Gestión de residuos peligrosos y suministro de contenedores</t>
  </si>
  <si>
    <t>Licencia Endnote.</t>
  </si>
  <si>
    <t>ROTOR SELLADO MICROLITER 30X2 ML</t>
  </si>
  <si>
    <t>Servicios de interpretación español-inglés-español para el primer encuentro del proyecto "Voices ofImmigrant Women" de noviembre de 2020.PROYECTOS ERASMUS + 2020 VIW</t>
  </si>
  <si>
    <t xml:space="preserve"> Mascarillas Personalizadas Facultad Derecho</t>
  </si>
  <si>
    <t>TABLET-EBOOK DUAL.SCREEN EDGE 2.0 4GB.</t>
  </si>
  <si>
    <t>Microtome GSL 1.</t>
  </si>
  <si>
    <t>ordenador portátil MacBook Pro 13-inch with Touch Bar: 2.0GHz quad-core 10th-generation Intel Core i5 processor</t>
  </si>
  <si>
    <t>INCH IPAD WI-FI 128GB Y SMART KEYBOARD PARA IPAD 7 8 AIR DE 10.5" PULGADAS.</t>
  </si>
  <si>
    <t>Inventariable Informático (MacBook Pro 13")</t>
  </si>
  <si>
    <t>Edición y montaje Seminarios del Ciclo "La tempestad. Encuentros con creadores, investigadores y artistas escénicos". Sesión 1 y 2.</t>
  </si>
  <si>
    <t>Reparación Tatami</t>
  </si>
  <si>
    <t>FRIGORÍFICO 1 PUERTA BEKO, ARCÓN CONGELADOR BEKO, CENTRIFUGA SPECTRAFUGUE 24DROTOR 24" 1,5 Y CENTRIFUGA SPECTRAFUGUE 24DROTOR 24" 1,5.</t>
  </si>
  <si>
    <t xml:space="preserve"> Elementos de protección ante el COVID-19</t>
  </si>
  <si>
    <t>Sistema de registro multicanal para la adquisición de la actividad neuronal.</t>
  </si>
  <si>
    <t>Multielectrodos para la adquisición de la actividad neuronal.</t>
  </si>
  <si>
    <t>DISCO DURO 6TB EXTERNO 3,5 USB 3.0</t>
  </si>
  <si>
    <t>DISCO DURO 500GB SATA SSD y DISCO DURO 4TB SATA 3.5.</t>
  </si>
  <si>
    <t>SOFTWARE WINDOWS 10 PRO 64BIT Y SOFTWARE OFFICE 2016 HOGAR &amp;amp; EMPRESA.</t>
  </si>
  <si>
    <t>ORDENADOR AIO ASUS.</t>
  </si>
  <si>
    <t>Servicio de asistencia y apoyo en el uso y manejo de la Plataforma de Contratación del Sector Público - Mes de enero</t>
  </si>
  <si>
    <t>Servicio de asistencia y apoyo en el uso y manejo de la Plataforma de Contratación del Sector Público - Mes de febrero.</t>
  </si>
  <si>
    <t>Cambio de contenedores en la Universidad Pablo de Olavide, de Sevilla (mes de enero 2021)</t>
  </si>
  <si>
    <t>FACTURA LOGO Y FOLLETOS INFORMATIVOS PROYECTO ERASMUS + 2020 Voices of Immigrant Women</t>
  </si>
  <si>
    <t>NI-781368-01 PXIE-1071, 4-SLOT 3U PXI EXPRESS CHASSIS, NI-778679-01 PXI CHASSIS FILLER PANEL KIT,NI-782361-01 NI PCIE-8381, X8 GEN2 MXI-EXPRESS FOR PXI EXPRESS INTERFACE,NI-782317-05 MXI-EXPRESS CABLE, GEN 2 X8, COPPER, 5M,NI-782362-01 NI PXIE-8381, X8GEN</t>
  </si>
  <si>
    <t>1 FORMAMIDA,</t>
  </si>
  <si>
    <t>Factura de la empresa Kónica Minolta referente a las fotocopias de las pruebas de acceso</t>
  </si>
  <si>
    <t>Amplificador Multiclamp 700B.</t>
  </si>
  <si>
    <t>Asesoramiento, redacción y revisión del proyecto para la convocatoria de COST Action 2021.</t>
  </si>
  <si>
    <t>Amplificador para registro de actividad neuronal y electroporación de céludas.</t>
  </si>
  <si>
    <t>SILLÓN DE DIRECCIÓN PARA SUSTITUIR EL ANTERIOR, POR DETERIORO</t>
  </si>
  <si>
    <t>SILLÓN OPERATIVO PARA SUSTITUIR AL ANTERIOR POR DETERIORO</t>
  </si>
  <si>
    <t>LOGITECH M185 RATON NEGRO-AZUL, LENOVO MOUSE INALAMBRICO LASER PROFESSIONAL y TOSHIBA DISCO DURO EXTERNO 1TB.</t>
  </si>
  <si>
    <t>MYLD2TY/A IPAD 10,2" WIFI 128GB SPACE GREY.</t>
  </si>
  <si>
    <t>Disco duro</t>
  </si>
  <si>
    <t>Auriculares</t>
  </si>
  <si>
    <t>2 Pendrives</t>
  </si>
  <si>
    <t>Portátil 15" MSI Creator 15 A10SFS-017ES Intel Core i7-10875H/32GB/1TB SSD/RTX2070 SUPER/15.6" 4K</t>
  </si>
  <si>
    <t>ESTACION DE TRABAJO CON ALTURA ADAPTABLE Y BANDEJA DE TECLADO</t>
  </si>
  <si>
    <t>ARMARIO ALTO  MELAMIN.P.BAJAS. 197X80X45CM</t>
  </si>
  <si>
    <t>Monitor Asus HDM y Monitor LED V7,  (Para Análisis de Imágen y Gestión de Datos)</t>
  </si>
  <si>
    <t>Factura PEDREGOSA, IMPRESORA + WEBCAM AREA DE FILOSOFIA DEL DERECHO</t>
  </si>
  <si>
    <t>Armario 80</t>
  </si>
  <si>
    <t>Sistema de servofrenos y estimulación de vibrisas para el sistema de Realidad Virtual Jet Ball.</t>
  </si>
  <si>
    <t>600 tubos para envíos de títulos</t>
  </si>
  <si>
    <t>HANDYGYM DYNAMIC FULL PACK (8 UNIDADES).</t>
  </si>
  <si>
    <t>FRA DISEÑO PAG WEB PROYECTO ERASMUS + PICESL 2019</t>
  </si>
  <si>
    <t>42 HORAS DE DISEÑO Y PROGRAMACIÓN.</t>
  </si>
  <si>
    <t xml:space="preserve"> Suministro 28 trípodes para webcam Logitech</t>
  </si>
  <si>
    <t xml:space="preserve"> Suministro 2 webcams Logitech C920</t>
  </si>
  <si>
    <t>2 ORDENDADORES Msi Stealth 15M A11SEK-055XES i7-1185G7 16GB/1TB SSD RTX 2060 15.6"</t>
  </si>
  <si>
    <t>ORDENADOR PORTATIL ASUS ProArt Studiobook Pro i7 W700G3TAV093R con procesador, tarjeta y disco duro. 2 MONITORES ASUS 28". 1 MONITOR ASUS 23"</t>
  </si>
  <si>
    <t>PAGO TARJETA ***4107 del 04/03/2021. Suministro 1 disco duros Samsung EVO 860 de 4 TB para servidor backup</t>
  </si>
  <si>
    <t>PAGO TARJETA ***4107 del 12/03/2021. Suministro 3 discos duros Samsung EVO 860 de 4 TB para servidor backup</t>
  </si>
  <si>
    <t>12 Primers - Bases. Material fungible necesario para la investigación del área</t>
  </si>
  <si>
    <t>WSL-lab-microtome (incl. holder for removable blades and core holders 2 mm, 5 mm and 10 mm), postage and packing.</t>
  </si>
  <si>
    <t>Fase 1. Reuniones de coordinación.Fase 2. Selección de empresas y estudio de caso.Fase 3. Diseño, contactación y realización de sesiones de trabajo grupal online.Fase 4. Análisis, realización de informe final y presentación de resultados. Coordinación pyt</t>
  </si>
  <si>
    <t>Acuerdo de colaboración para establecer un marco de cooperación y de interrelación entre la UPO y la plataforma digital</t>
  </si>
  <si>
    <t>25 Licencias software Matlab nº 40756816 y 10 nº 40802699. Del 01/12/2020 al 31/01/2021</t>
  </si>
  <si>
    <t>Suministro de 1 Licencia anual del software Matlab Campus Wide Suite. Año 2021</t>
  </si>
  <si>
    <t>MANTENIMIENTO EQUIPOS HPLC</t>
  </si>
  <si>
    <t>Plataforma de aislamiento con trasladador xy manual.</t>
  </si>
  <si>
    <t>Servicio de mantenimiento de cabinas de almacenamiento Netapp. Del 01/02/2021 al 31/01/2022</t>
  </si>
  <si>
    <t>Actualización desde Stata/ IC 10 a Stata/ IC 16- Licencia individual académica GradPlan.</t>
  </si>
  <si>
    <t>Actualización desde EViews 7 aEViews 12 Enterprise- Licenciaindividual académica perpetua y Gauss 21- Licencia individual académica perpetua.</t>
  </si>
  <si>
    <t>Material Ferrertería vario</t>
  </si>
  <si>
    <t>Cartelería y enaras de la Cátedra Sevilla FC.</t>
  </si>
  <si>
    <t>HIGROSTATO.</t>
  </si>
  <si>
    <t>DESHUMIFICADOR ABSORCION TTR 200.</t>
  </si>
  <si>
    <t>2021/000000002357</t>
  </si>
  <si>
    <t>2021/000000000074</t>
  </si>
  <si>
    <t>2021/000000000852</t>
  </si>
  <si>
    <t>2021/000000000979</t>
  </si>
  <si>
    <t>2021/000000002027</t>
  </si>
  <si>
    <t>2021/000000000565</t>
  </si>
  <si>
    <t>2021/000000002069</t>
  </si>
  <si>
    <t>2021/000000001068</t>
  </si>
  <si>
    <t>2021/000000002351</t>
  </si>
  <si>
    <t>2021/000000001666</t>
  </si>
  <si>
    <t>2021/000000001176</t>
  </si>
  <si>
    <t>2021/000000000501</t>
  </si>
  <si>
    <t>2021/000000002815</t>
  </si>
  <si>
    <t>2021/000000002353</t>
  </si>
  <si>
    <t>2021/000000002176</t>
  </si>
  <si>
    <t>2021/000000001191</t>
  </si>
  <si>
    <t>2021/000000001302</t>
  </si>
  <si>
    <t>2021/000000002840</t>
  </si>
  <si>
    <t>2021/000000002841</t>
  </si>
  <si>
    <t>2021/000000002843</t>
  </si>
  <si>
    <t>2021/000000000353</t>
  </si>
  <si>
    <t>2021/000000000408</t>
  </si>
  <si>
    <t>2021/000000001186</t>
  </si>
  <si>
    <t>2021/000000001236</t>
  </si>
  <si>
    <t>2021/000000001237</t>
  </si>
  <si>
    <t>2021/000000001290</t>
  </si>
  <si>
    <t>2021/000000002457</t>
  </si>
  <si>
    <t>2021/000000002880</t>
  </si>
  <si>
    <t>2021/000000003013</t>
  </si>
  <si>
    <t>2021/000000001878</t>
  </si>
  <si>
    <t>2021/000000001058</t>
  </si>
  <si>
    <t>2021/000000001822</t>
  </si>
  <si>
    <t>2021/000000002180</t>
  </si>
  <si>
    <t>2021/000000002361</t>
  </si>
  <si>
    <t>2021/000000002362</t>
  </si>
  <si>
    <t>2021/000000002836</t>
  </si>
  <si>
    <t>2021/000000002837</t>
  </si>
  <si>
    <t>2021/000000003329</t>
  </si>
  <si>
    <t>2021/000000000106</t>
  </si>
  <si>
    <t>2021/000000001720</t>
  </si>
  <si>
    <t>2021/000000001721</t>
  </si>
  <si>
    <t>2021/000000001187</t>
  </si>
  <si>
    <t>2021/000000002817</t>
  </si>
  <si>
    <t>2021/000000002818</t>
  </si>
  <si>
    <t>2021/000000002598</t>
  </si>
  <si>
    <t>2021/000000000189</t>
  </si>
  <si>
    <t>2021/000000001838</t>
  </si>
  <si>
    <t>2021/000000000042</t>
  </si>
  <si>
    <t>2021/000000000043</t>
  </si>
  <si>
    <t>2021/000000000981</t>
  </si>
  <si>
    <t>2021/000000002587</t>
  </si>
  <si>
    <t>2021/000000002593</t>
  </si>
  <si>
    <t>2021/000000002594</t>
  </si>
  <si>
    <t>2021/000000002847</t>
  </si>
  <si>
    <t>2021/000000003020</t>
  </si>
  <si>
    <t>2021/000000000853</t>
  </si>
  <si>
    <t>2021/000000000038</t>
  </si>
  <si>
    <t>2021/000000000039</t>
  </si>
  <si>
    <t>2021/000000000048</t>
  </si>
  <si>
    <t>2021/000000000049</t>
  </si>
  <si>
    <t>2021/000000000084</t>
  </si>
  <si>
    <t>2021/000000000117</t>
  </si>
  <si>
    <t>2021/000000000121</t>
  </si>
  <si>
    <t>2021/000000001887</t>
  </si>
  <si>
    <t>2021/000000000102</t>
  </si>
  <si>
    <t>2021/000000001051</t>
  </si>
  <si>
    <t>2021/000000001053</t>
  </si>
  <si>
    <t>2021/000000001054</t>
  </si>
  <si>
    <t>2021/000000002293</t>
  </si>
  <si>
    <t>2021/000000002296</t>
  </si>
  <si>
    <t>2021/000000002581</t>
  </si>
  <si>
    <t>2021/000000002582</t>
  </si>
  <si>
    <t>2021/000000002583</t>
  </si>
  <si>
    <t>2021/000000001959</t>
  </si>
  <si>
    <t>2021/000000001962</t>
  </si>
  <si>
    <t>2021/000000001963</t>
  </si>
  <si>
    <t>2021/000000001964</t>
  </si>
  <si>
    <t>2021/000000001965</t>
  </si>
  <si>
    <t>2021/000000001967</t>
  </si>
  <si>
    <t>2021/000000001968</t>
  </si>
  <si>
    <t>2021/000000001969</t>
  </si>
  <si>
    <t>2021/000000001970</t>
  </si>
  <si>
    <t>2021/000000002037</t>
  </si>
  <si>
    <t>2021/000000001084</t>
  </si>
  <si>
    <t>2021/000000000990</t>
  </si>
  <si>
    <t>2021/000000002366</t>
  </si>
  <si>
    <t>2021/000000002623</t>
  </si>
  <si>
    <t>2021/000000002626</t>
  </si>
  <si>
    <t>2021/000000001201</t>
  </si>
  <si>
    <t>2021/000000000849</t>
  </si>
  <si>
    <t>2021/000000002278</t>
  </si>
  <si>
    <t>2021/000000003299</t>
  </si>
  <si>
    <t>2021/000000001984</t>
  </si>
  <si>
    <t>2021/000000002456</t>
  </si>
  <si>
    <t>2021/000000002776</t>
  </si>
  <si>
    <t>2021/000000002778</t>
  </si>
  <si>
    <t>2021/000000001103</t>
  </si>
  <si>
    <t>2021/000000000997</t>
  </si>
  <si>
    <t>2021/000000000998</t>
  </si>
  <si>
    <t>2021/000000002407</t>
  </si>
  <si>
    <t>2021/000000002408</t>
  </si>
  <si>
    <t>2021/000000002409</t>
  </si>
  <si>
    <t>2021/000000002410</t>
  </si>
  <si>
    <t>2021/000000002701</t>
  </si>
  <si>
    <t>2021/000000000148</t>
  </si>
  <si>
    <t>2021/000000003284</t>
  </si>
  <si>
    <t>2021/000000003293</t>
  </si>
  <si>
    <t>2021/000000001722</t>
  </si>
  <si>
    <t>2021/000000000504</t>
  </si>
  <si>
    <t>2021/000000000541</t>
  </si>
  <si>
    <t>2021/000000001101</t>
  </si>
  <si>
    <t>2021/000000001718</t>
  </si>
  <si>
    <t>2021/000000000982</t>
  </si>
  <si>
    <t>2021/000000002363</t>
  </si>
  <si>
    <t>2021/000000001088</t>
  </si>
  <si>
    <t>2021/000000002370</t>
  </si>
  <si>
    <t>2021/000000001796</t>
  </si>
  <si>
    <t>2021/000000000064</t>
  </si>
  <si>
    <t>2021/000000000104</t>
  </si>
  <si>
    <t>2021/000000000110</t>
  </si>
  <si>
    <t>2021/000000000112</t>
  </si>
  <si>
    <t>2021/000000001802</t>
  </si>
  <si>
    <t>2021/000000001884</t>
  </si>
  <si>
    <t>2021/000000002031</t>
  </si>
  <si>
    <t>2021/000000002046</t>
  </si>
  <si>
    <t>2021/000000002464</t>
  </si>
  <si>
    <t>2021/000000002523</t>
  </si>
  <si>
    <t>2021/000000002525</t>
  </si>
  <si>
    <t>2021/000000003319</t>
  </si>
  <si>
    <t>2021/000000003322</t>
  </si>
  <si>
    <t>2021/000000003348</t>
  </si>
  <si>
    <t>2021/000000000553</t>
  </si>
  <si>
    <t>2021/000000002675</t>
  </si>
  <si>
    <t>2021/000000003328</t>
  </si>
  <si>
    <t>2021/000000000191</t>
  </si>
  <si>
    <t>2021/000000001906</t>
  </si>
  <si>
    <t>2021/000000001712</t>
  </si>
  <si>
    <t>2021/000000001713</t>
  </si>
  <si>
    <t>2021/000000002392</t>
  </si>
  <si>
    <t>2021/000000001788</t>
  </si>
  <si>
    <t>2021/000000000091</t>
  </si>
  <si>
    <t>2021/000000000092</t>
  </si>
  <si>
    <t>2021/000000000094</t>
  </si>
  <si>
    <t>2021/000000000573</t>
  </si>
  <si>
    <t>2021/000000000583</t>
  </si>
  <si>
    <t>2021/000000000585</t>
  </si>
  <si>
    <t>2021/000000000588</t>
  </si>
  <si>
    <t>2021/000000000589</t>
  </si>
  <si>
    <t>2021/000000000590</t>
  </si>
  <si>
    <t>2021/000000001276</t>
  </si>
  <si>
    <t>2021/000000002744</t>
  </si>
  <si>
    <t>2021/000000001821</t>
  </si>
  <si>
    <t>2021/000000002135</t>
  </si>
  <si>
    <t>2021/000000002683</t>
  </si>
  <si>
    <t>2021/000000002689</t>
  </si>
  <si>
    <t>2021/000000002690</t>
  </si>
  <si>
    <t>2021/000000003017</t>
  </si>
  <si>
    <t>2021/000000002058</t>
  </si>
  <si>
    <t>2021/000000000554</t>
  </si>
  <si>
    <t>2021/000000001240</t>
  </si>
  <si>
    <t>2021/000000001799</t>
  </si>
  <si>
    <t>2021/000000001664</t>
  </si>
  <si>
    <t>2021/000000001091</t>
  </si>
  <si>
    <t>2021/000000002152</t>
  </si>
  <si>
    <t>2021/000000000558</t>
  </si>
  <si>
    <t>2021/000000001318</t>
  </si>
  <si>
    <t>2021/000000001709</t>
  </si>
  <si>
    <t>2021/000000000566</t>
  </si>
  <si>
    <t>2021/000000002609</t>
  </si>
  <si>
    <t>2021/000000002677</t>
  </si>
  <si>
    <t>2021/000000002005</t>
  </si>
  <si>
    <t>2021/000000003300</t>
  </si>
  <si>
    <t>2021/000000001665</t>
  </si>
  <si>
    <t>2021/000000001349</t>
  </si>
  <si>
    <t>2021/000000000124</t>
  </si>
  <si>
    <t>2021/000000000535</t>
  </si>
  <si>
    <t>2021/000000001223</t>
  </si>
  <si>
    <t>2021/000000002713</t>
  </si>
  <si>
    <t>2021/000000002096</t>
  </si>
  <si>
    <t>2021/000000000153</t>
  </si>
  <si>
    <t>2021/000000002287</t>
  </si>
  <si>
    <t>2021/000000001997</t>
  </si>
  <si>
    <t>2021/000000000040</t>
  </si>
  <si>
    <t>2021/000000001289</t>
  </si>
  <si>
    <t>2021/000000001291</t>
  </si>
  <si>
    <t>2021/000000001012</t>
  </si>
  <si>
    <t>2021/000000001057</t>
  </si>
  <si>
    <t>2021/000000001098</t>
  </si>
  <si>
    <t>2021/000000000987</t>
  </si>
  <si>
    <t>2021/000000001104</t>
  </si>
  <si>
    <t>2021/000000003035</t>
  </si>
  <si>
    <t>2021/000000003265</t>
  </si>
  <si>
    <r>
      <t>CONTRATOS MENORES 1</t>
    </r>
    <r>
      <rPr>
        <vertAlign val="superscript"/>
        <sz val="14"/>
        <color theme="1"/>
        <rFont val="Franklin Gothic Demi"/>
        <family val="2"/>
      </rPr>
      <t>er</t>
    </r>
    <r>
      <rPr>
        <sz val="14"/>
        <color theme="1"/>
        <rFont val="Franklin Gothic Demi"/>
        <family val="2"/>
      </rPr>
      <t xml:space="preserve"> TRIMESTRE 2021</t>
    </r>
  </si>
  <si>
    <t xml:space="preserve"> Compra de auriculares. Área de Análisis Económico</t>
  </si>
  <si>
    <t xml:space="preserve"> Compra de webcam. Área de Análisis Económico</t>
  </si>
  <si>
    <t xml:space="preserve"> Compra de Disco Duro. Área de Economía</t>
  </si>
  <si>
    <t>Suministro 1 ordenador portátil Lenovo Yoga, 1 monitor Lenovo 27", 1 dock Lenovo y 1 kit teclado/ratón inalambricos Logitech.</t>
  </si>
  <si>
    <t>Suministro 3 impresoras Brother MFC-L2710DW.</t>
  </si>
  <si>
    <t>Suministro 1 impresora Brother HL-L3230CDW.</t>
  </si>
  <si>
    <t>GelDoc Go Gel Imaging System with Image (sistema de análisis de imagen)</t>
  </si>
  <si>
    <t xml:space="preserve"> Compra de silla. Área de Economía</t>
  </si>
  <si>
    <t>Adquisición portátil</t>
  </si>
  <si>
    <t>Compra pc</t>
  </si>
  <si>
    <t>Suministro 1 monitor Lenovo, 1 dock Lenovo y 1 kit teclado/ratón inalámbrico Logitech.</t>
  </si>
  <si>
    <t>Adquisión impresora.</t>
  </si>
  <si>
    <t xml:space="preserve"> Compra de mascarillas para protección ante el COVID-19</t>
  </si>
  <si>
    <t>Material Papeleria.</t>
  </si>
  <si>
    <t>ARMARIO MEDIANO 90x42x140HC/PUERTAS BAJAS. AREA DE DERECHO FINANCIERO Y TRIBUTARIO.</t>
  </si>
  <si>
    <t>materiales de impresión para formación proyecto erasmus + 2019.PECUS 2019</t>
  </si>
  <si>
    <t>Impresora EPSON para el Departamento de Sociología.</t>
  </si>
  <si>
    <t>Compra 4 auriculares inalámbricos para profesorado del Departamento de Sociología. Docencia on-line. Covid-19</t>
  </si>
  <si>
    <t>Material Fungible - Imprenta</t>
  </si>
  <si>
    <t>Material Fungbile - Imprenta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</si>
</sst>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  <font>
      <vertAlign val="superscript"/>
      <sz val="14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135467</xdr:colOff>
      <xdr:row>0</xdr:row>
      <xdr:rowOff>110067</xdr:rowOff>
    </xdr:from>
    <xdr:to>
      <xdr:col>0</xdr:col>
      <xdr:colOff>1905000</xdr:colOff>
      <xdr:row>0</xdr:row>
      <xdr:rowOff>776895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67" y="110067"/>
          <a:ext cx="1769533" cy="66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94"/>
  <sheetViews>
    <sheetView showGridLines="0" tabSelected="1" zoomScale="120" zoomScaleNormal="120" zoomScaleSheetLayoutView="50" workbookViewId="0">
      <pane xSplit="1" ySplit="2" topLeftCell="D30" activePane="bottomRight" state="frozenSplit"/>
      <selection pane="topRight" activeCell="B1" sqref="B1"/>
      <selection pane="bottomLeft" activeCell="A3" sqref="A3"/>
      <selection pane="bottomRight" activeCell="F36" sqref="F36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67.5" customHeight="1" x14ac:dyDescent="0.35">
      <c r="B1" s="4" t="s">
        <v>561</v>
      </c>
      <c r="C1" s="4"/>
      <c r="D1" s="5"/>
      <c r="E1" s="4"/>
      <c r="F1" s="5"/>
      <c r="G1" s="3"/>
      <c r="H1" s="6" t="s">
        <v>7</v>
      </c>
    </row>
    <row r="2" spans="1:8" s="2" customFormat="1" ht="55.5" customHeight="1" x14ac:dyDescent="0.3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10" t="s">
        <v>101</v>
      </c>
    </row>
    <row r="3" spans="1:8" s="1" customFormat="1" ht="30" customHeight="1" x14ac:dyDescent="0.3">
      <c r="A3" s="15" t="s">
        <v>11</v>
      </c>
      <c r="B3" s="16" t="s">
        <v>12</v>
      </c>
      <c r="C3" s="15"/>
      <c r="D3" s="17">
        <v>108.34</v>
      </c>
      <c r="E3" s="18" t="s">
        <v>8</v>
      </c>
      <c r="F3" s="18" t="s">
        <v>13</v>
      </c>
      <c r="G3" s="16" t="s">
        <v>369</v>
      </c>
      <c r="H3" s="17">
        <v>108.34</v>
      </c>
    </row>
    <row r="4" spans="1:8" s="1" customFormat="1" ht="30" customHeight="1" x14ac:dyDescent="0.3">
      <c r="A4" s="11" t="s">
        <v>14</v>
      </c>
      <c r="B4" s="12" t="s">
        <v>15</v>
      </c>
      <c r="C4" s="11"/>
      <c r="D4" s="14">
        <v>71.87</v>
      </c>
      <c r="E4" s="13" t="s">
        <v>8</v>
      </c>
      <c r="F4" s="13" t="s">
        <v>254</v>
      </c>
      <c r="G4" s="12" t="s">
        <v>370</v>
      </c>
      <c r="H4" s="14">
        <v>71.87</v>
      </c>
    </row>
    <row r="5" spans="1:8" s="1" customFormat="1" ht="30" customHeight="1" x14ac:dyDescent="0.3">
      <c r="A5" s="11" t="s">
        <v>14</v>
      </c>
      <c r="B5" s="12" t="s">
        <v>15</v>
      </c>
      <c r="C5" s="11"/>
      <c r="D5" s="14">
        <v>12.43</v>
      </c>
      <c r="E5" s="13" t="s">
        <v>8</v>
      </c>
      <c r="F5" s="13" t="s">
        <v>562</v>
      </c>
      <c r="G5" s="12" t="s">
        <v>371</v>
      </c>
      <c r="H5" s="14">
        <v>12.43</v>
      </c>
    </row>
    <row r="6" spans="1:8" s="1" customFormat="1" ht="30" customHeight="1" x14ac:dyDescent="0.3">
      <c r="A6" s="11" t="s">
        <v>14</v>
      </c>
      <c r="B6" s="12" t="s">
        <v>15</v>
      </c>
      <c r="C6" s="11"/>
      <c r="D6" s="14">
        <v>30.1</v>
      </c>
      <c r="E6" s="13" t="s">
        <v>8</v>
      </c>
      <c r="F6" s="13" t="s">
        <v>563</v>
      </c>
      <c r="G6" s="12" t="s">
        <v>372</v>
      </c>
      <c r="H6" s="14">
        <v>30.1</v>
      </c>
    </row>
    <row r="7" spans="1:8" s="1" customFormat="1" ht="30" customHeight="1" x14ac:dyDescent="0.3">
      <c r="A7" s="11" t="s">
        <v>14</v>
      </c>
      <c r="B7" s="12" t="s">
        <v>15</v>
      </c>
      <c r="C7" s="11"/>
      <c r="D7" s="14">
        <v>63.16</v>
      </c>
      <c r="E7" s="13" t="s">
        <v>8</v>
      </c>
      <c r="F7" s="13" t="s">
        <v>564</v>
      </c>
      <c r="G7" s="12" t="s">
        <v>373</v>
      </c>
      <c r="H7" s="14">
        <v>63.16</v>
      </c>
    </row>
    <row r="8" spans="1:8" s="1" customFormat="1" ht="30" customHeight="1" x14ac:dyDescent="0.3">
      <c r="A8" s="11" t="s">
        <v>16</v>
      </c>
      <c r="B8" s="12" t="s">
        <v>17</v>
      </c>
      <c r="C8" s="11"/>
      <c r="D8" s="14">
        <v>1089</v>
      </c>
      <c r="E8" s="13"/>
      <c r="F8" s="13" t="s">
        <v>255</v>
      </c>
      <c r="G8" s="12" t="s">
        <v>374</v>
      </c>
      <c r="H8" s="14">
        <v>1089</v>
      </c>
    </row>
    <row r="9" spans="1:8" s="1" customFormat="1" ht="30" customHeight="1" x14ac:dyDescent="0.3">
      <c r="A9" s="11" t="s">
        <v>16</v>
      </c>
      <c r="B9" s="12" t="s">
        <v>17</v>
      </c>
      <c r="C9" s="11"/>
      <c r="D9" s="14">
        <v>1089</v>
      </c>
      <c r="E9" s="13"/>
      <c r="F9" s="13" t="s">
        <v>256</v>
      </c>
      <c r="G9" s="12" t="s">
        <v>375</v>
      </c>
      <c r="H9" s="14">
        <v>1089</v>
      </c>
    </row>
    <row r="10" spans="1:8" s="1" customFormat="1" ht="30" customHeight="1" x14ac:dyDescent="0.3">
      <c r="A10" s="11" t="s">
        <v>18</v>
      </c>
      <c r="B10" s="12" t="s">
        <v>19</v>
      </c>
      <c r="C10" s="11"/>
      <c r="D10" s="14">
        <v>7986</v>
      </c>
      <c r="E10" s="13"/>
      <c r="F10" s="13" t="s">
        <v>257</v>
      </c>
      <c r="G10" s="12" t="s">
        <v>376</v>
      </c>
      <c r="H10" s="14">
        <v>7986</v>
      </c>
    </row>
    <row r="11" spans="1:8" s="1" customFormat="1" ht="30" customHeight="1" x14ac:dyDescent="0.3">
      <c r="A11" s="11" t="s">
        <v>18</v>
      </c>
      <c r="B11" s="12" t="s">
        <v>19</v>
      </c>
      <c r="C11" s="11"/>
      <c r="D11" s="14">
        <v>7913.4</v>
      </c>
      <c r="E11" s="13"/>
      <c r="F11" s="13" t="s">
        <v>258</v>
      </c>
      <c r="G11" s="12" t="s">
        <v>377</v>
      </c>
      <c r="H11" s="14">
        <v>7913.4</v>
      </c>
    </row>
    <row r="12" spans="1:8" s="1" customFormat="1" ht="30" customHeight="1" x14ac:dyDescent="0.3">
      <c r="A12" s="11" t="s">
        <v>102</v>
      </c>
      <c r="B12" s="12" t="s">
        <v>151</v>
      </c>
      <c r="C12" s="11" t="s">
        <v>190</v>
      </c>
      <c r="D12" s="14">
        <v>1231.3</v>
      </c>
      <c r="E12" s="13" t="s">
        <v>8</v>
      </c>
      <c r="F12" s="13" t="s">
        <v>259</v>
      </c>
      <c r="G12" s="12" t="s">
        <v>378</v>
      </c>
      <c r="H12" s="14">
        <v>1231.3</v>
      </c>
    </row>
    <row r="13" spans="1:8" s="1" customFormat="1" ht="30" customHeight="1" x14ac:dyDescent="0.3">
      <c r="A13" s="11" t="s">
        <v>21</v>
      </c>
      <c r="B13" s="12" t="s">
        <v>22</v>
      </c>
      <c r="C13" s="11"/>
      <c r="D13" s="14">
        <v>1609</v>
      </c>
      <c r="E13" s="13" t="s">
        <v>8</v>
      </c>
      <c r="F13" s="13" t="s">
        <v>260</v>
      </c>
      <c r="G13" s="12" t="s">
        <v>379</v>
      </c>
      <c r="H13" s="14">
        <v>1609</v>
      </c>
    </row>
    <row r="14" spans="1:8" s="1" customFormat="1" ht="30" customHeight="1" x14ac:dyDescent="0.3">
      <c r="A14" s="11" t="s">
        <v>103</v>
      </c>
      <c r="B14" s="12" t="s">
        <v>23</v>
      </c>
      <c r="C14" s="11"/>
      <c r="D14" s="14">
        <v>22.99</v>
      </c>
      <c r="E14" s="13" t="s">
        <v>8</v>
      </c>
      <c r="F14" s="13" t="s">
        <v>261</v>
      </c>
      <c r="G14" s="12" t="s">
        <v>380</v>
      </c>
      <c r="H14" s="14">
        <v>22.99</v>
      </c>
    </row>
    <row r="15" spans="1:8" s="1" customFormat="1" ht="30" customHeight="1" x14ac:dyDescent="0.3">
      <c r="A15" s="11" t="s">
        <v>104</v>
      </c>
      <c r="B15" s="12" t="s">
        <v>152</v>
      </c>
      <c r="C15" s="11"/>
      <c r="D15" s="14">
        <v>162.13999999999999</v>
      </c>
      <c r="E15" s="13" t="s">
        <v>8</v>
      </c>
      <c r="F15" s="13" t="s">
        <v>262</v>
      </c>
      <c r="G15" s="12" t="s">
        <v>381</v>
      </c>
      <c r="H15" s="14">
        <v>162.13999999999999</v>
      </c>
    </row>
    <row r="16" spans="1:8" s="1" customFormat="1" ht="30" customHeight="1" x14ac:dyDescent="0.3">
      <c r="A16" s="11" t="s">
        <v>105</v>
      </c>
      <c r="B16" s="12" t="s">
        <v>153</v>
      </c>
      <c r="C16" s="11" t="s">
        <v>191</v>
      </c>
      <c r="D16" s="14">
        <v>5000</v>
      </c>
      <c r="E16" s="13"/>
      <c r="F16" s="13" t="s">
        <v>263</v>
      </c>
      <c r="G16" s="12" t="s">
        <v>382</v>
      </c>
      <c r="H16" s="14">
        <v>5000</v>
      </c>
    </row>
    <row r="17" spans="1:8" s="1" customFormat="1" ht="30" customHeight="1" x14ac:dyDescent="0.3">
      <c r="A17" s="11" t="s">
        <v>24</v>
      </c>
      <c r="B17" s="12" t="s">
        <v>25</v>
      </c>
      <c r="C17" s="11"/>
      <c r="D17" s="14">
        <v>205.7</v>
      </c>
      <c r="E17" s="13" t="s">
        <v>8</v>
      </c>
      <c r="F17" s="13" t="s">
        <v>13</v>
      </c>
      <c r="G17" s="12" t="s">
        <v>383</v>
      </c>
      <c r="H17" s="14">
        <v>205.7</v>
      </c>
    </row>
    <row r="18" spans="1:8" s="1" customFormat="1" ht="30" customHeight="1" x14ac:dyDescent="0.3">
      <c r="A18" s="11" t="s">
        <v>26</v>
      </c>
      <c r="B18" s="12" t="s">
        <v>27</v>
      </c>
      <c r="C18" s="11"/>
      <c r="D18" s="14">
        <v>387.2</v>
      </c>
      <c r="E18" s="13" t="s">
        <v>8</v>
      </c>
      <c r="F18" s="13" t="s">
        <v>13</v>
      </c>
      <c r="G18" s="12" t="s">
        <v>384</v>
      </c>
      <c r="H18" s="14">
        <v>387.2</v>
      </c>
    </row>
    <row r="19" spans="1:8" s="1" customFormat="1" ht="30" customHeight="1" x14ac:dyDescent="0.3">
      <c r="A19" s="11" t="s">
        <v>26</v>
      </c>
      <c r="B19" s="12" t="s">
        <v>27</v>
      </c>
      <c r="C19" s="11"/>
      <c r="D19" s="14">
        <v>141.57</v>
      </c>
      <c r="E19" s="13" t="s">
        <v>8</v>
      </c>
      <c r="F19" s="13" t="s">
        <v>13</v>
      </c>
      <c r="G19" s="12" t="s">
        <v>385</v>
      </c>
      <c r="H19" s="14">
        <v>141.57</v>
      </c>
    </row>
    <row r="20" spans="1:8" s="1" customFormat="1" ht="30" customHeight="1" x14ac:dyDescent="0.3">
      <c r="A20" s="11" t="s">
        <v>26</v>
      </c>
      <c r="B20" s="12" t="s">
        <v>27</v>
      </c>
      <c r="C20" s="11"/>
      <c r="D20" s="14">
        <v>124.76</v>
      </c>
      <c r="E20" s="13" t="s">
        <v>8</v>
      </c>
      <c r="F20" s="13" t="s">
        <v>13</v>
      </c>
      <c r="G20" s="12" t="s">
        <v>386</v>
      </c>
      <c r="H20" s="14">
        <v>124.76</v>
      </c>
    </row>
    <row r="21" spans="1:8" s="1" customFormat="1" ht="30" customHeight="1" x14ac:dyDescent="0.3">
      <c r="A21" s="11" t="s">
        <v>26</v>
      </c>
      <c r="B21" s="12" t="s">
        <v>27</v>
      </c>
      <c r="C21" s="11"/>
      <c r="D21" s="14">
        <v>172.43</v>
      </c>
      <c r="E21" s="13" t="s">
        <v>8</v>
      </c>
      <c r="F21" s="13" t="s">
        <v>13</v>
      </c>
      <c r="G21" s="12" t="s">
        <v>387</v>
      </c>
      <c r="H21" s="14">
        <v>172.43</v>
      </c>
    </row>
    <row r="22" spans="1:8" s="1" customFormat="1" ht="30" customHeight="1" x14ac:dyDescent="0.3">
      <c r="A22" s="11" t="s">
        <v>26</v>
      </c>
      <c r="B22" s="12" t="s">
        <v>27</v>
      </c>
      <c r="C22" s="11"/>
      <c r="D22" s="14">
        <v>193.85</v>
      </c>
      <c r="E22" s="13" t="s">
        <v>8</v>
      </c>
      <c r="F22" s="13" t="s">
        <v>13</v>
      </c>
      <c r="G22" s="12" t="s">
        <v>388</v>
      </c>
      <c r="H22" s="14">
        <v>193.85</v>
      </c>
    </row>
    <row r="23" spans="1:8" s="1" customFormat="1" ht="30" customHeight="1" x14ac:dyDescent="0.3">
      <c r="A23" s="11" t="s">
        <v>28</v>
      </c>
      <c r="B23" s="12" t="s">
        <v>29</v>
      </c>
      <c r="C23" s="11"/>
      <c r="D23" s="14">
        <v>14209.85</v>
      </c>
      <c r="E23" s="13" t="s">
        <v>8</v>
      </c>
      <c r="F23" s="13" t="s">
        <v>264</v>
      </c>
      <c r="G23" s="12" t="s">
        <v>389</v>
      </c>
      <c r="H23" s="14">
        <v>14209.85</v>
      </c>
    </row>
    <row r="24" spans="1:8" s="1" customFormat="1" ht="30" customHeight="1" x14ac:dyDescent="0.3">
      <c r="A24" s="11" t="s">
        <v>28</v>
      </c>
      <c r="B24" s="12" t="s">
        <v>29</v>
      </c>
      <c r="C24" s="11"/>
      <c r="D24" s="14">
        <v>3147.5</v>
      </c>
      <c r="E24" s="13" t="s">
        <v>8</v>
      </c>
      <c r="F24" s="13" t="s">
        <v>565</v>
      </c>
      <c r="G24" s="12" t="s">
        <v>390</v>
      </c>
      <c r="H24" s="14">
        <v>3147.5</v>
      </c>
    </row>
    <row r="25" spans="1:8" s="1" customFormat="1" ht="30" customHeight="1" x14ac:dyDescent="0.3">
      <c r="A25" s="11" t="s">
        <v>28</v>
      </c>
      <c r="B25" s="12" t="s">
        <v>29</v>
      </c>
      <c r="C25" s="11"/>
      <c r="D25" s="14">
        <v>135.28</v>
      </c>
      <c r="E25" s="13" t="s">
        <v>8</v>
      </c>
      <c r="F25" s="13" t="s">
        <v>578</v>
      </c>
      <c r="G25" s="12" t="s">
        <v>391</v>
      </c>
      <c r="H25" s="14">
        <v>135.28</v>
      </c>
    </row>
    <row r="26" spans="1:8" s="1" customFormat="1" ht="36" customHeight="1" x14ac:dyDescent="0.3">
      <c r="A26" s="11" t="s">
        <v>28</v>
      </c>
      <c r="B26" s="12" t="s">
        <v>29</v>
      </c>
      <c r="C26" s="11" t="s">
        <v>192</v>
      </c>
      <c r="D26" s="14">
        <v>1075.69</v>
      </c>
      <c r="E26" s="13" t="s">
        <v>8</v>
      </c>
      <c r="F26" s="13" t="s">
        <v>265</v>
      </c>
      <c r="G26" s="12" t="s">
        <v>392</v>
      </c>
      <c r="H26" s="14">
        <v>1075.69</v>
      </c>
    </row>
    <row r="27" spans="1:8" s="1" customFormat="1" ht="30" customHeight="1" x14ac:dyDescent="0.3">
      <c r="A27" s="11" t="s">
        <v>28</v>
      </c>
      <c r="B27" s="12" t="s">
        <v>29</v>
      </c>
      <c r="C27" s="11" t="s">
        <v>193</v>
      </c>
      <c r="D27" s="14">
        <v>614.26</v>
      </c>
      <c r="E27" s="13" t="s">
        <v>8</v>
      </c>
      <c r="F27" s="13" t="s">
        <v>266</v>
      </c>
      <c r="G27" s="12" t="s">
        <v>393</v>
      </c>
      <c r="H27" s="14">
        <v>614.26</v>
      </c>
    </row>
    <row r="28" spans="1:8" s="1" customFormat="1" ht="30" customHeight="1" x14ac:dyDescent="0.3">
      <c r="A28" s="11" t="s">
        <v>28</v>
      </c>
      <c r="B28" s="12" t="s">
        <v>29</v>
      </c>
      <c r="C28" s="11" t="s">
        <v>194</v>
      </c>
      <c r="D28" s="14">
        <v>381.16</v>
      </c>
      <c r="E28" s="13" t="s">
        <v>8</v>
      </c>
      <c r="F28" s="13" t="s">
        <v>267</v>
      </c>
      <c r="G28" s="12" t="s">
        <v>394</v>
      </c>
      <c r="H28" s="14">
        <v>381.16</v>
      </c>
    </row>
    <row r="29" spans="1:8" s="1" customFormat="1" ht="30" customHeight="1" x14ac:dyDescent="0.3">
      <c r="A29" s="11" t="s">
        <v>28</v>
      </c>
      <c r="B29" s="12" t="s">
        <v>29</v>
      </c>
      <c r="C29" s="11" t="s">
        <v>195</v>
      </c>
      <c r="D29" s="14">
        <v>468.27</v>
      </c>
      <c r="E29" s="13" t="s">
        <v>8</v>
      </c>
      <c r="F29" s="13" t="s">
        <v>566</v>
      </c>
      <c r="G29" s="12" t="s">
        <v>395</v>
      </c>
      <c r="H29" s="14">
        <v>468.27</v>
      </c>
    </row>
    <row r="30" spans="1:8" s="1" customFormat="1" ht="30" customHeight="1" x14ac:dyDescent="0.3">
      <c r="A30" s="11" t="s">
        <v>28</v>
      </c>
      <c r="B30" s="12" t="s">
        <v>29</v>
      </c>
      <c r="C30" s="11" t="s">
        <v>196</v>
      </c>
      <c r="D30" s="14">
        <v>204.49</v>
      </c>
      <c r="E30" s="13" t="s">
        <v>8</v>
      </c>
      <c r="F30" s="13" t="s">
        <v>567</v>
      </c>
      <c r="G30" s="12" t="s">
        <v>396</v>
      </c>
      <c r="H30" s="14">
        <v>204.49</v>
      </c>
    </row>
    <row r="31" spans="1:8" s="1" customFormat="1" ht="30" customHeight="1" x14ac:dyDescent="0.3">
      <c r="A31" s="11" t="s">
        <v>28</v>
      </c>
      <c r="B31" s="12" t="s">
        <v>29</v>
      </c>
      <c r="C31" s="11"/>
      <c r="D31" s="14">
        <v>135.76</v>
      </c>
      <c r="E31" s="13" t="s">
        <v>8</v>
      </c>
      <c r="F31" s="13" t="s">
        <v>579</v>
      </c>
      <c r="G31" s="12" t="s">
        <v>397</v>
      </c>
      <c r="H31" s="14">
        <v>135.76</v>
      </c>
    </row>
    <row r="32" spans="1:8" s="1" customFormat="1" ht="30" customHeight="1" x14ac:dyDescent="0.3">
      <c r="A32" s="11" t="s">
        <v>31</v>
      </c>
      <c r="B32" s="12" t="s">
        <v>32</v>
      </c>
      <c r="C32" s="11" t="s">
        <v>197</v>
      </c>
      <c r="D32" s="14">
        <v>18209.689999999999</v>
      </c>
      <c r="E32" s="13" t="s">
        <v>8</v>
      </c>
      <c r="F32" s="13" t="s">
        <v>268</v>
      </c>
      <c r="G32" s="12" t="s">
        <v>398</v>
      </c>
      <c r="H32" s="14">
        <v>18209.689999999999</v>
      </c>
    </row>
    <row r="33" spans="1:8" s="1" customFormat="1" ht="30" customHeight="1" x14ac:dyDescent="0.3">
      <c r="A33" s="11" t="s">
        <v>33</v>
      </c>
      <c r="B33" s="12" t="s">
        <v>34</v>
      </c>
      <c r="C33" s="11" t="s">
        <v>198</v>
      </c>
      <c r="D33" s="14">
        <v>2438.15</v>
      </c>
      <c r="E33" s="13" t="s">
        <v>8</v>
      </c>
      <c r="F33" s="13" t="s">
        <v>269</v>
      </c>
      <c r="G33" s="12" t="s">
        <v>399</v>
      </c>
      <c r="H33" s="14">
        <v>2438.15</v>
      </c>
    </row>
    <row r="34" spans="1:8" s="1" customFormat="1" ht="30" customHeight="1" x14ac:dyDescent="0.3">
      <c r="A34" s="11" t="s">
        <v>33</v>
      </c>
      <c r="B34" s="12" t="s">
        <v>34</v>
      </c>
      <c r="C34" s="11"/>
      <c r="D34" s="14">
        <v>704.83</v>
      </c>
      <c r="E34" s="13" t="s">
        <v>8</v>
      </c>
      <c r="F34" s="13" t="s">
        <v>13</v>
      </c>
      <c r="G34" s="12" t="s">
        <v>400</v>
      </c>
      <c r="H34" s="14">
        <v>704.83</v>
      </c>
    </row>
    <row r="35" spans="1:8" s="1" customFormat="1" ht="30" customHeight="1" x14ac:dyDescent="0.3">
      <c r="A35" s="11" t="s">
        <v>33</v>
      </c>
      <c r="B35" s="12" t="s">
        <v>34</v>
      </c>
      <c r="C35" s="11" t="s">
        <v>199</v>
      </c>
      <c r="D35" s="14">
        <v>377.04</v>
      </c>
      <c r="E35" s="13" t="s">
        <v>8</v>
      </c>
      <c r="F35" s="13" t="s">
        <v>270</v>
      </c>
      <c r="G35" s="12" t="s">
        <v>401</v>
      </c>
      <c r="H35" s="14">
        <v>377.04</v>
      </c>
    </row>
    <row r="36" spans="1:8" s="1" customFormat="1" ht="30" customHeight="1" x14ac:dyDescent="0.3">
      <c r="A36" s="11" t="s">
        <v>33</v>
      </c>
      <c r="B36" s="12" t="s">
        <v>34</v>
      </c>
      <c r="C36" s="11" t="s">
        <v>200</v>
      </c>
      <c r="D36" s="14">
        <v>8903.23</v>
      </c>
      <c r="E36" s="13" t="s">
        <v>8</v>
      </c>
      <c r="F36" s="13" t="s">
        <v>568</v>
      </c>
      <c r="G36" s="12" t="s">
        <v>402</v>
      </c>
      <c r="H36" s="14">
        <v>8903.23</v>
      </c>
    </row>
    <row r="37" spans="1:8" s="1" customFormat="1" ht="30" customHeight="1" x14ac:dyDescent="0.3">
      <c r="A37" s="11" t="s">
        <v>33</v>
      </c>
      <c r="B37" s="12" t="s">
        <v>34</v>
      </c>
      <c r="C37" s="11" t="s">
        <v>201</v>
      </c>
      <c r="D37" s="14">
        <v>6028.95</v>
      </c>
      <c r="E37" s="13" t="s">
        <v>8</v>
      </c>
      <c r="F37" s="13" t="s">
        <v>271</v>
      </c>
      <c r="G37" s="12" t="s">
        <v>403</v>
      </c>
      <c r="H37" s="14">
        <v>6028.95</v>
      </c>
    </row>
    <row r="38" spans="1:8" s="1" customFormat="1" ht="30" customHeight="1" x14ac:dyDescent="0.3">
      <c r="A38" s="11" t="s">
        <v>33</v>
      </c>
      <c r="B38" s="12" t="s">
        <v>34</v>
      </c>
      <c r="C38" s="11"/>
      <c r="D38" s="14">
        <v>121.02</v>
      </c>
      <c r="E38" s="13" t="s">
        <v>8</v>
      </c>
      <c r="F38" s="13" t="s">
        <v>13</v>
      </c>
      <c r="G38" s="12" t="s">
        <v>404</v>
      </c>
      <c r="H38" s="14">
        <v>121.02</v>
      </c>
    </row>
    <row r="39" spans="1:8" s="1" customFormat="1" ht="30" customHeight="1" x14ac:dyDescent="0.3">
      <c r="A39" s="11" t="s">
        <v>33</v>
      </c>
      <c r="B39" s="12" t="s">
        <v>34</v>
      </c>
      <c r="C39" s="11"/>
      <c r="D39" s="14">
        <v>411.4</v>
      </c>
      <c r="E39" s="13" t="s">
        <v>8</v>
      </c>
      <c r="F39" s="13" t="s">
        <v>13</v>
      </c>
      <c r="G39" s="12" t="s">
        <v>405</v>
      </c>
      <c r="H39" s="14">
        <v>411.4</v>
      </c>
    </row>
    <row r="40" spans="1:8" s="1" customFormat="1" ht="30" customHeight="1" x14ac:dyDescent="0.3">
      <c r="A40" s="11" t="s">
        <v>33</v>
      </c>
      <c r="B40" s="12" t="s">
        <v>34</v>
      </c>
      <c r="C40" s="11" t="s">
        <v>202</v>
      </c>
      <c r="D40" s="14">
        <v>12098.81</v>
      </c>
      <c r="E40" s="13" t="s">
        <v>8</v>
      </c>
      <c r="F40" s="13" t="s">
        <v>272</v>
      </c>
      <c r="G40" s="12" t="s">
        <v>406</v>
      </c>
      <c r="H40" s="14">
        <v>12098.81</v>
      </c>
    </row>
    <row r="41" spans="1:8" s="1" customFormat="1" ht="30" customHeight="1" x14ac:dyDescent="0.3">
      <c r="A41" s="11" t="s">
        <v>106</v>
      </c>
      <c r="B41" s="12" t="s">
        <v>35</v>
      </c>
      <c r="C41" s="11"/>
      <c r="D41" s="14">
        <v>175.45</v>
      </c>
      <c r="E41" s="13" t="s">
        <v>10</v>
      </c>
      <c r="F41" s="13" t="s">
        <v>273</v>
      </c>
      <c r="G41" s="12" t="s">
        <v>407</v>
      </c>
      <c r="H41" s="14">
        <v>175.45</v>
      </c>
    </row>
    <row r="42" spans="1:8" s="1" customFormat="1" ht="30" customHeight="1" x14ac:dyDescent="0.3">
      <c r="A42" s="11" t="s">
        <v>107</v>
      </c>
      <c r="B42" s="12" t="s">
        <v>154</v>
      </c>
      <c r="C42" s="11" t="s">
        <v>203</v>
      </c>
      <c r="D42" s="14">
        <v>15153.44</v>
      </c>
      <c r="E42" s="13" t="s">
        <v>8</v>
      </c>
      <c r="F42" s="13" t="s">
        <v>274</v>
      </c>
      <c r="G42" s="12" t="s">
        <v>408</v>
      </c>
      <c r="H42" s="14">
        <v>15153.44</v>
      </c>
    </row>
    <row r="43" spans="1:8" s="1" customFormat="1" ht="30" customHeight="1" x14ac:dyDescent="0.3">
      <c r="A43" s="11" t="s">
        <v>107</v>
      </c>
      <c r="B43" s="12" t="s">
        <v>154</v>
      </c>
      <c r="C43" s="11" t="s">
        <v>204</v>
      </c>
      <c r="D43" s="14">
        <v>38488.300000000003</v>
      </c>
      <c r="E43" s="13" t="s">
        <v>8</v>
      </c>
      <c r="F43" s="13" t="s">
        <v>275</v>
      </c>
      <c r="G43" s="12" t="s">
        <v>409</v>
      </c>
      <c r="H43" s="14">
        <v>38488.300000000003</v>
      </c>
    </row>
    <row r="44" spans="1:8" s="1" customFormat="1" ht="30" customHeight="1" x14ac:dyDescent="0.3">
      <c r="A44" s="11" t="s">
        <v>108</v>
      </c>
      <c r="B44" s="12" t="s">
        <v>155</v>
      </c>
      <c r="C44" s="11" t="s">
        <v>205</v>
      </c>
      <c r="D44" s="14">
        <v>657.65</v>
      </c>
      <c r="E44" s="13" t="s">
        <v>8</v>
      </c>
      <c r="F44" s="13" t="s">
        <v>276</v>
      </c>
      <c r="G44" s="12" t="s">
        <v>410</v>
      </c>
      <c r="H44" s="14">
        <v>657.65</v>
      </c>
    </row>
    <row r="45" spans="1:8" s="1" customFormat="1" ht="30" customHeight="1" x14ac:dyDescent="0.3">
      <c r="A45" s="11" t="s">
        <v>109</v>
      </c>
      <c r="B45" s="12" t="s">
        <v>156</v>
      </c>
      <c r="C45" s="11" t="s">
        <v>206</v>
      </c>
      <c r="D45" s="14">
        <v>8882.99</v>
      </c>
      <c r="E45" s="13" t="s">
        <v>20</v>
      </c>
      <c r="F45" s="13" t="s">
        <v>277</v>
      </c>
      <c r="G45" s="12" t="s">
        <v>411</v>
      </c>
      <c r="H45" s="14">
        <v>8882.99</v>
      </c>
    </row>
    <row r="46" spans="1:8" s="1" customFormat="1" ht="30" customHeight="1" x14ac:dyDescent="0.3">
      <c r="A46" s="11" t="s">
        <v>109</v>
      </c>
      <c r="B46" s="12" t="s">
        <v>156</v>
      </c>
      <c r="C46" s="11" t="s">
        <v>207</v>
      </c>
      <c r="D46" s="14">
        <v>11525.88</v>
      </c>
      <c r="E46" s="13" t="s">
        <v>20</v>
      </c>
      <c r="F46" s="13" t="s">
        <v>278</v>
      </c>
      <c r="G46" s="12" t="s">
        <v>412</v>
      </c>
      <c r="H46" s="14">
        <v>11525.88</v>
      </c>
    </row>
    <row r="47" spans="1:8" s="1" customFormat="1" ht="30" customHeight="1" x14ac:dyDescent="0.3">
      <c r="A47" s="11" t="s">
        <v>36</v>
      </c>
      <c r="B47" s="12" t="s">
        <v>37</v>
      </c>
      <c r="C47" s="11"/>
      <c r="D47" s="14">
        <v>105.71</v>
      </c>
      <c r="E47" s="13" t="s">
        <v>10</v>
      </c>
      <c r="F47" s="13" t="s">
        <v>279</v>
      </c>
      <c r="G47" s="12" t="s">
        <v>413</v>
      </c>
      <c r="H47" s="14">
        <v>105.71</v>
      </c>
    </row>
    <row r="48" spans="1:8" s="1" customFormat="1" ht="30" customHeight="1" x14ac:dyDescent="0.3">
      <c r="A48" s="11" t="s">
        <v>110</v>
      </c>
      <c r="B48" s="12" t="s">
        <v>157</v>
      </c>
      <c r="C48" s="11"/>
      <c r="D48" s="14">
        <v>11750</v>
      </c>
      <c r="E48" s="13" t="s">
        <v>10</v>
      </c>
      <c r="F48" s="13" t="s">
        <v>280</v>
      </c>
      <c r="G48" s="12" t="s">
        <v>414</v>
      </c>
      <c r="H48" s="14">
        <v>11750</v>
      </c>
    </row>
    <row r="49" spans="1:8" s="1" customFormat="1" ht="30" customHeight="1" x14ac:dyDescent="0.3">
      <c r="A49" s="11" t="s">
        <v>111</v>
      </c>
      <c r="B49" s="12" t="s">
        <v>158</v>
      </c>
      <c r="C49" s="11"/>
      <c r="D49" s="14">
        <v>597.74</v>
      </c>
      <c r="E49" s="13" t="s">
        <v>8</v>
      </c>
      <c r="F49" s="13" t="s">
        <v>281</v>
      </c>
      <c r="G49" s="12" t="s">
        <v>415</v>
      </c>
      <c r="H49" s="14">
        <v>597.74</v>
      </c>
    </row>
    <row r="50" spans="1:8" s="1" customFormat="1" ht="30" customHeight="1" x14ac:dyDescent="0.3">
      <c r="A50" s="11" t="s">
        <v>112</v>
      </c>
      <c r="B50" s="12" t="s">
        <v>38</v>
      </c>
      <c r="C50" s="11" t="s">
        <v>190</v>
      </c>
      <c r="D50" s="14">
        <v>13.92</v>
      </c>
      <c r="E50" s="13" t="s">
        <v>8</v>
      </c>
      <c r="F50" s="13" t="s">
        <v>580</v>
      </c>
      <c r="G50" s="12" t="s">
        <v>416</v>
      </c>
      <c r="H50" s="14">
        <v>13.92</v>
      </c>
    </row>
    <row r="51" spans="1:8" s="1" customFormat="1" ht="30" customHeight="1" x14ac:dyDescent="0.3">
      <c r="A51" s="11" t="s">
        <v>112</v>
      </c>
      <c r="B51" s="12" t="s">
        <v>38</v>
      </c>
      <c r="C51" s="11" t="s">
        <v>190</v>
      </c>
      <c r="D51" s="14">
        <v>52.51</v>
      </c>
      <c r="E51" s="13" t="s">
        <v>8</v>
      </c>
      <c r="F51" s="13" t="s">
        <v>580</v>
      </c>
      <c r="G51" s="12" t="s">
        <v>417</v>
      </c>
      <c r="H51" s="14">
        <v>52.51</v>
      </c>
    </row>
    <row r="52" spans="1:8" s="1" customFormat="1" ht="30" customHeight="1" x14ac:dyDescent="0.3">
      <c r="A52" s="11" t="s">
        <v>113</v>
      </c>
      <c r="B52" s="12" t="s">
        <v>159</v>
      </c>
      <c r="C52" s="11"/>
      <c r="D52" s="14">
        <v>2710.4</v>
      </c>
      <c r="E52" s="13" t="s">
        <v>10</v>
      </c>
      <c r="F52" s="13" t="s">
        <v>282</v>
      </c>
      <c r="G52" s="12" t="s">
        <v>418</v>
      </c>
      <c r="H52" s="14">
        <v>2710.4</v>
      </c>
    </row>
    <row r="53" spans="1:8" s="1" customFormat="1" ht="36" customHeight="1" x14ac:dyDescent="0.3">
      <c r="A53" s="11" t="s">
        <v>114</v>
      </c>
      <c r="B53" s="12" t="s">
        <v>39</v>
      </c>
      <c r="C53" s="11" t="s">
        <v>208</v>
      </c>
      <c r="D53" s="14">
        <v>114.95</v>
      </c>
      <c r="E53" s="13" t="s">
        <v>8</v>
      </c>
      <c r="F53" s="13" t="s">
        <v>283</v>
      </c>
      <c r="G53" s="12" t="s">
        <v>419</v>
      </c>
      <c r="H53" s="14">
        <v>114.95</v>
      </c>
    </row>
    <row r="54" spans="1:8" s="1" customFormat="1" ht="30" customHeight="1" x14ac:dyDescent="0.3">
      <c r="A54" s="11" t="s">
        <v>114</v>
      </c>
      <c r="B54" s="12" t="s">
        <v>39</v>
      </c>
      <c r="C54" s="11" t="s">
        <v>209</v>
      </c>
      <c r="D54" s="14">
        <v>2075.4499999999998</v>
      </c>
      <c r="E54" s="13" t="s">
        <v>8</v>
      </c>
      <c r="F54" s="13" t="s">
        <v>284</v>
      </c>
      <c r="G54" s="12" t="s">
        <v>420</v>
      </c>
      <c r="H54" s="14">
        <v>2075.4499999999998</v>
      </c>
    </row>
    <row r="55" spans="1:8" s="1" customFormat="1" ht="30" customHeight="1" x14ac:dyDescent="0.3">
      <c r="A55" s="11" t="s">
        <v>114</v>
      </c>
      <c r="B55" s="12" t="s">
        <v>39</v>
      </c>
      <c r="C55" s="11" t="s">
        <v>210</v>
      </c>
      <c r="D55" s="14">
        <v>1993.41</v>
      </c>
      <c r="E55" s="13" t="s">
        <v>8</v>
      </c>
      <c r="F55" s="13" t="s">
        <v>285</v>
      </c>
      <c r="G55" s="12" t="s">
        <v>421</v>
      </c>
      <c r="H55" s="14">
        <v>1993.41</v>
      </c>
    </row>
    <row r="56" spans="1:8" s="1" customFormat="1" ht="30" customHeight="1" x14ac:dyDescent="0.3">
      <c r="A56" s="11" t="s">
        <v>114</v>
      </c>
      <c r="B56" s="12" t="s">
        <v>39</v>
      </c>
      <c r="C56" s="11" t="s">
        <v>211</v>
      </c>
      <c r="D56" s="14">
        <v>2270.7600000000002</v>
      </c>
      <c r="E56" s="13" t="s">
        <v>8</v>
      </c>
      <c r="F56" s="13" t="s">
        <v>286</v>
      </c>
      <c r="G56" s="12" t="s">
        <v>422</v>
      </c>
      <c r="H56" s="14">
        <v>2270.7600000000002</v>
      </c>
    </row>
    <row r="57" spans="1:8" s="1" customFormat="1" ht="30" customHeight="1" x14ac:dyDescent="0.3">
      <c r="A57" s="11" t="s">
        <v>115</v>
      </c>
      <c r="B57" s="12" t="s">
        <v>160</v>
      </c>
      <c r="C57" s="11" t="s">
        <v>212</v>
      </c>
      <c r="D57" s="14">
        <v>1777.49</v>
      </c>
      <c r="E57" s="13" t="s">
        <v>8</v>
      </c>
      <c r="F57" s="13" t="s">
        <v>287</v>
      </c>
      <c r="G57" s="12" t="s">
        <v>423</v>
      </c>
      <c r="H57" s="14">
        <v>1777.49</v>
      </c>
    </row>
    <row r="58" spans="1:8" s="1" customFormat="1" ht="30" customHeight="1" x14ac:dyDescent="0.3">
      <c r="A58" s="11" t="s">
        <v>116</v>
      </c>
      <c r="B58" s="12" t="s">
        <v>161</v>
      </c>
      <c r="C58" s="11" t="s">
        <v>190</v>
      </c>
      <c r="D58" s="14">
        <v>1300.75</v>
      </c>
      <c r="E58" s="13" t="s">
        <v>8</v>
      </c>
      <c r="F58" s="13" t="s">
        <v>580</v>
      </c>
      <c r="G58" s="12" t="s">
        <v>424</v>
      </c>
      <c r="H58" s="14">
        <v>1300.75</v>
      </c>
    </row>
    <row r="59" spans="1:8" s="1" customFormat="1" ht="36" customHeight="1" x14ac:dyDescent="0.3">
      <c r="A59" s="11" t="s">
        <v>117</v>
      </c>
      <c r="B59" s="12" t="s">
        <v>162</v>
      </c>
      <c r="C59" s="11" t="s">
        <v>213</v>
      </c>
      <c r="D59" s="14">
        <v>1248</v>
      </c>
      <c r="E59" s="13" t="s">
        <v>8</v>
      </c>
      <c r="F59" s="13" t="s">
        <v>288</v>
      </c>
      <c r="G59" s="12" t="s">
        <v>425</v>
      </c>
      <c r="H59" s="14">
        <v>1248</v>
      </c>
    </row>
    <row r="60" spans="1:8" s="1" customFormat="1" ht="30" customHeight="1" x14ac:dyDescent="0.3">
      <c r="A60" s="11" t="s">
        <v>117</v>
      </c>
      <c r="B60" s="12" t="s">
        <v>162</v>
      </c>
      <c r="C60" s="11" t="s">
        <v>214</v>
      </c>
      <c r="D60" s="14">
        <v>699</v>
      </c>
      <c r="E60" s="13" t="s">
        <v>8</v>
      </c>
      <c r="F60" s="13" t="s">
        <v>289</v>
      </c>
      <c r="G60" s="12" t="s">
        <v>426</v>
      </c>
      <c r="H60" s="14">
        <v>699</v>
      </c>
    </row>
    <row r="61" spans="1:8" s="1" customFormat="1" ht="30" customHeight="1" x14ac:dyDescent="0.3">
      <c r="A61" s="11" t="s">
        <v>117</v>
      </c>
      <c r="B61" s="12" t="s">
        <v>162</v>
      </c>
      <c r="C61" s="11" t="s">
        <v>215</v>
      </c>
      <c r="D61" s="14">
        <v>1349</v>
      </c>
      <c r="E61" s="13" t="s">
        <v>8</v>
      </c>
      <c r="F61" s="13" t="s">
        <v>290</v>
      </c>
      <c r="G61" s="12" t="s">
        <v>427</v>
      </c>
      <c r="H61" s="14">
        <v>1349</v>
      </c>
    </row>
    <row r="62" spans="1:8" s="1" customFormat="1" ht="30" customHeight="1" x14ac:dyDescent="0.3">
      <c r="A62" s="11" t="s">
        <v>117</v>
      </c>
      <c r="B62" s="12" t="s">
        <v>162</v>
      </c>
      <c r="C62" s="11" t="s">
        <v>216</v>
      </c>
      <c r="D62" s="14">
        <v>849</v>
      </c>
      <c r="E62" s="13" t="s">
        <v>8</v>
      </c>
      <c r="F62" s="13" t="s">
        <v>291</v>
      </c>
      <c r="G62" s="12" t="s">
        <v>428</v>
      </c>
      <c r="H62" s="14">
        <v>849</v>
      </c>
    </row>
    <row r="63" spans="1:8" s="1" customFormat="1" ht="30" customHeight="1" x14ac:dyDescent="0.3">
      <c r="A63" s="11" t="s">
        <v>117</v>
      </c>
      <c r="B63" s="12" t="s">
        <v>162</v>
      </c>
      <c r="C63" s="11" t="s">
        <v>217</v>
      </c>
      <c r="D63" s="14">
        <v>1258.99</v>
      </c>
      <c r="E63" s="13" t="s">
        <v>8</v>
      </c>
      <c r="F63" s="13" t="s">
        <v>292</v>
      </c>
      <c r="G63" s="12" t="s">
        <v>429</v>
      </c>
      <c r="H63" s="14">
        <v>1258.99</v>
      </c>
    </row>
    <row r="64" spans="1:8" s="1" customFormat="1" ht="35.25" customHeight="1" x14ac:dyDescent="0.3">
      <c r="A64" s="11" t="s">
        <v>117</v>
      </c>
      <c r="B64" s="12" t="s">
        <v>162</v>
      </c>
      <c r="C64" s="11" t="s">
        <v>218</v>
      </c>
      <c r="D64" s="14">
        <v>1209</v>
      </c>
      <c r="E64" s="13" t="s">
        <v>8</v>
      </c>
      <c r="F64" s="13" t="s">
        <v>293</v>
      </c>
      <c r="G64" s="12" t="s">
        <v>430</v>
      </c>
      <c r="H64" s="14">
        <v>1209</v>
      </c>
    </row>
    <row r="65" spans="1:8" s="1" customFormat="1" ht="30" customHeight="1" x14ac:dyDescent="0.3">
      <c r="A65" s="11" t="s">
        <v>117</v>
      </c>
      <c r="B65" s="12" t="s">
        <v>162</v>
      </c>
      <c r="C65" s="11"/>
      <c r="D65" s="14">
        <v>388.53</v>
      </c>
      <c r="E65" s="13" t="s">
        <v>8</v>
      </c>
      <c r="F65" s="13" t="s">
        <v>294</v>
      </c>
      <c r="G65" s="12" t="s">
        <v>431</v>
      </c>
      <c r="H65" s="14">
        <v>388.53</v>
      </c>
    </row>
    <row r="66" spans="1:8" s="1" customFormat="1" ht="36" customHeight="1" x14ac:dyDescent="0.3">
      <c r="A66" s="11" t="s">
        <v>117</v>
      </c>
      <c r="B66" s="12" t="s">
        <v>162</v>
      </c>
      <c r="C66" s="11" t="s">
        <v>219</v>
      </c>
      <c r="D66" s="14">
        <v>1501.33</v>
      </c>
      <c r="E66" s="13" t="s">
        <v>8</v>
      </c>
      <c r="F66" s="13" t="s">
        <v>295</v>
      </c>
      <c r="G66" s="12" t="s">
        <v>432</v>
      </c>
      <c r="H66" s="14">
        <v>1501.33</v>
      </c>
    </row>
    <row r="67" spans="1:8" s="1" customFormat="1" ht="36" customHeight="1" x14ac:dyDescent="0.3">
      <c r="A67" s="11" t="s">
        <v>118</v>
      </c>
      <c r="B67" s="12" t="s">
        <v>163</v>
      </c>
      <c r="C67" s="11"/>
      <c r="D67" s="14">
        <v>13269.95</v>
      </c>
      <c r="E67" s="13" t="s">
        <v>8</v>
      </c>
      <c r="F67" s="13" t="s">
        <v>296</v>
      </c>
      <c r="G67" s="12" t="s">
        <v>433</v>
      </c>
      <c r="H67" s="14">
        <v>13269.95</v>
      </c>
    </row>
    <row r="68" spans="1:8" s="1" customFormat="1" ht="30" customHeight="1" x14ac:dyDescent="0.3">
      <c r="A68" s="11" t="s">
        <v>40</v>
      </c>
      <c r="B68" s="12" t="s">
        <v>41</v>
      </c>
      <c r="C68" s="11"/>
      <c r="D68" s="14">
        <v>448.97</v>
      </c>
      <c r="E68" s="13" t="s">
        <v>8</v>
      </c>
      <c r="F68" s="13" t="s">
        <v>9</v>
      </c>
      <c r="G68" s="12" t="s">
        <v>434</v>
      </c>
      <c r="H68" s="14">
        <v>448.97</v>
      </c>
    </row>
    <row r="69" spans="1:8" s="1" customFormat="1" ht="30" customHeight="1" x14ac:dyDescent="0.3">
      <c r="A69" s="11" t="s">
        <v>40</v>
      </c>
      <c r="B69" s="12" t="s">
        <v>41</v>
      </c>
      <c r="C69" s="11"/>
      <c r="D69" s="14">
        <v>205.3</v>
      </c>
      <c r="E69" s="13" t="s">
        <v>8</v>
      </c>
      <c r="F69" s="13" t="s">
        <v>9</v>
      </c>
      <c r="G69" s="12" t="s">
        <v>435</v>
      </c>
      <c r="H69" s="14">
        <v>205.3</v>
      </c>
    </row>
    <row r="70" spans="1:8" s="1" customFormat="1" ht="30" customHeight="1" x14ac:dyDescent="0.3">
      <c r="A70" s="11" t="s">
        <v>40</v>
      </c>
      <c r="B70" s="12" t="s">
        <v>41</v>
      </c>
      <c r="C70" s="11"/>
      <c r="D70" s="14">
        <v>468.66</v>
      </c>
      <c r="E70" s="13" t="s">
        <v>8</v>
      </c>
      <c r="F70" s="13" t="s">
        <v>9</v>
      </c>
      <c r="G70" s="12" t="s">
        <v>436</v>
      </c>
      <c r="H70" s="14">
        <v>468.66</v>
      </c>
    </row>
    <row r="71" spans="1:8" s="1" customFormat="1" ht="30" customHeight="1" x14ac:dyDescent="0.3">
      <c r="A71" s="11" t="s">
        <v>40</v>
      </c>
      <c r="B71" s="12" t="s">
        <v>41</v>
      </c>
      <c r="C71" s="11" t="s">
        <v>220</v>
      </c>
      <c r="D71" s="14">
        <v>12256.71</v>
      </c>
      <c r="E71" s="13" t="s">
        <v>8</v>
      </c>
      <c r="F71" s="13" t="s">
        <v>297</v>
      </c>
      <c r="G71" s="12" t="s">
        <v>437</v>
      </c>
      <c r="H71" s="14">
        <v>12256.71</v>
      </c>
    </row>
    <row r="72" spans="1:8" s="1" customFormat="1" ht="30" customHeight="1" x14ac:dyDescent="0.3">
      <c r="A72" s="11" t="s">
        <v>40</v>
      </c>
      <c r="B72" s="12" t="s">
        <v>41</v>
      </c>
      <c r="C72" s="11"/>
      <c r="D72" s="14">
        <v>86.59</v>
      </c>
      <c r="E72" s="13" t="s">
        <v>8</v>
      </c>
      <c r="F72" s="13" t="s">
        <v>298</v>
      </c>
      <c r="G72" s="12" t="s">
        <v>438</v>
      </c>
      <c r="H72" s="14">
        <v>86.59</v>
      </c>
    </row>
    <row r="73" spans="1:8" s="1" customFormat="1" ht="30" customHeight="1" x14ac:dyDescent="0.3">
      <c r="A73" s="11" t="s">
        <v>40</v>
      </c>
      <c r="B73" s="12" t="s">
        <v>41</v>
      </c>
      <c r="C73" s="11"/>
      <c r="D73" s="14">
        <v>369.99</v>
      </c>
      <c r="E73" s="13" t="s">
        <v>8</v>
      </c>
      <c r="F73" s="13" t="s">
        <v>13</v>
      </c>
      <c r="G73" s="12" t="s">
        <v>439</v>
      </c>
      <c r="H73" s="14">
        <v>369.99</v>
      </c>
    </row>
    <row r="74" spans="1:8" s="1" customFormat="1" ht="30" customHeight="1" x14ac:dyDescent="0.3">
      <c r="A74" s="11" t="s">
        <v>40</v>
      </c>
      <c r="B74" s="12" t="s">
        <v>41</v>
      </c>
      <c r="C74" s="11"/>
      <c r="D74" s="14">
        <v>369.81</v>
      </c>
      <c r="E74" s="13" t="s">
        <v>8</v>
      </c>
      <c r="F74" s="13" t="s">
        <v>13</v>
      </c>
      <c r="G74" s="12" t="s">
        <v>440</v>
      </c>
      <c r="H74" s="14">
        <v>369.81</v>
      </c>
    </row>
    <row r="75" spans="1:8" s="1" customFormat="1" ht="30" customHeight="1" x14ac:dyDescent="0.3">
      <c r="A75" s="11" t="s">
        <v>40</v>
      </c>
      <c r="B75" s="12" t="s">
        <v>41</v>
      </c>
      <c r="C75" s="11"/>
      <c r="D75" s="14">
        <v>369.97</v>
      </c>
      <c r="E75" s="13" t="s">
        <v>8</v>
      </c>
      <c r="F75" s="13" t="s">
        <v>299</v>
      </c>
      <c r="G75" s="12" t="s">
        <v>441</v>
      </c>
      <c r="H75" s="14">
        <v>369.97</v>
      </c>
    </row>
    <row r="76" spans="1:8" s="1" customFormat="1" ht="30" customHeight="1" x14ac:dyDescent="0.3">
      <c r="A76" s="11" t="s">
        <v>119</v>
      </c>
      <c r="B76" s="12" t="s">
        <v>164</v>
      </c>
      <c r="C76" s="11" t="s">
        <v>221</v>
      </c>
      <c r="D76" s="14">
        <v>939.22</v>
      </c>
      <c r="E76" s="13" t="s">
        <v>10</v>
      </c>
      <c r="F76" s="13" t="s">
        <v>300</v>
      </c>
      <c r="G76" s="12" t="s">
        <v>442</v>
      </c>
      <c r="H76" s="14">
        <v>939.22</v>
      </c>
    </row>
    <row r="77" spans="1:8" s="1" customFormat="1" ht="30" customHeight="1" x14ac:dyDescent="0.3">
      <c r="A77" s="11" t="s">
        <v>119</v>
      </c>
      <c r="B77" s="12" t="s">
        <v>164</v>
      </c>
      <c r="C77" s="11" t="s">
        <v>221</v>
      </c>
      <c r="D77" s="14">
        <v>242</v>
      </c>
      <c r="E77" s="13" t="s">
        <v>10</v>
      </c>
      <c r="F77" s="13" t="s">
        <v>300</v>
      </c>
      <c r="G77" s="12" t="s">
        <v>443</v>
      </c>
      <c r="H77" s="14">
        <v>242</v>
      </c>
    </row>
    <row r="78" spans="1:8" s="1" customFormat="1" ht="30" customHeight="1" x14ac:dyDescent="0.3">
      <c r="A78" s="11" t="s">
        <v>119</v>
      </c>
      <c r="B78" s="12" t="s">
        <v>164</v>
      </c>
      <c r="C78" s="11" t="s">
        <v>221</v>
      </c>
      <c r="D78" s="14">
        <v>140.37</v>
      </c>
      <c r="E78" s="13" t="s">
        <v>10</v>
      </c>
      <c r="F78" s="13" t="s">
        <v>300</v>
      </c>
      <c r="G78" s="12" t="s">
        <v>444</v>
      </c>
      <c r="H78" s="14">
        <v>140.37</v>
      </c>
    </row>
    <row r="79" spans="1:8" s="1" customFormat="1" ht="30" customHeight="1" x14ac:dyDescent="0.3">
      <c r="A79" s="11" t="s">
        <v>119</v>
      </c>
      <c r="B79" s="12" t="s">
        <v>164</v>
      </c>
      <c r="C79" s="11" t="s">
        <v>221</v>
      </c>
      <c r="D79" s="14">
        <v>465.86</v>
      </c>
      <c r="E79" s="13" t="s">
        <v>10</v>
      </c>
      <c r="F79" s="13" t="s">
        <v>300</v>
      </c>
      <c r="G79" s="12" t="s">
        <v>445</v>
      </c>
      <c r="H79" s="14">
        <v>465.86</v>
      </c>
    </row>
    <row r="80" spans="1:8" s="1" customFormat="1" ht="30" customHeight="1" x14ac:dyDescent="0.3">
      <c r="A80" s="11" t="s">
        <v>119</v>
      </c>
      <c r="B80" s="12" t="s">
        <v>164</v>
      </c>
      <c r="C80" s="11" t="s">
        <v>221</v>
      </c>
      <c r="D80" s="14">
        <v>126.08</v>
      </c>
      <c r="E80" s="13" t="s">
        <v>10</v>
      </c>
      <c r="F80" s="13" t="s">
        <v>300</v>
      </c>
      <c r="G80" s="12" t="s">
        <v>446</v>
      </c>
      <c r="H80" s="14">
        <v>126.08</v>
      </c>
    </row>
    <row r="81" spans="1:11" s="1" customFormat="1" ht="30" customHeight="1" x14ac:dyDescent="0.3">
      <c r="A81" s="11" t="s">
        <v>119</v>
      </c>
      <c r="B81" s="12" t="s">
        <v>164</v>
      </c>
      <c r="C81" s="11" t="s">
        <v>221</v>
      </c>
      <c r="D81" s="14">
        <v>275</v>
      </c>
      <c r="E81" s="13" t="s">
        <v>10</v>
      </c>
      <c r="F81" s="13" t="s">
        <v>300</v>
      </c>
      <c r="G81" s="12" t="s">
        <v>447</v>
      </c>
      <c r="H81" s="14">
        <v>275</v>
      </c>
    </row>
    <row r="82" spans="1:11" s="1" customFormat="1" ht="30" customHeight="1" x14ac:dyDescent="0.3">
      <c r="A82" s="11" t="s">
        <v>119</v>
      </c>
      <c r="B82" s="12" t="s">
        <v>164</v>
      </c>
      <c r="C82" s="11" t="s">
        <v>221</v>
      </c>
      <c r="D82" s="14">
        <v>1015.14</v>
      </c>
      <c r="E82" s="13" t="s">
        <v>10</v>
      </c>
      <c r="F82" s="13" t="s">
        <v>300</v>
      </c>
      <c r="G82" s="12" t="s">
        <v>448</v>
      </c>
      <c r="H82" s="14">
        <v>1015.14</v>
      </c>
    </row>
    <row r="83" spans="1:11" s="1" customFormat="1" ht="30" customHeight="1" x14ac:dyDescent="0.3">
      <c r="A83" s="11" t="s">
        <v>119</v>
      </c>
      <c r="B83" s="12" t="s">
        <v>164</v>
      </c>
      <c r="C83" s="11" t="s">
        <v>221</v>
      </c>
      <c r="D83" s="14">
        <v>683.1</v>
      </c>
      <c r="E83" s="13" t="s">
        <v>10</v>
      </c>
      <c r="F83" s="13" t="s">
        <v>300</v>
      </c>
      <c r="G83" s="12" t="s">
        <v>449</v>
      </c>
      <c r="H83" s="14">
        <v>683.1</v>
      </c>
    </row>
    <row r="84" spans="1:11" s="7" customFormat="1" ht="30" customHeight="1" x14ac:dyDescent="0.3">
      <c r="A84" s="11" t="s">
        <v>119</v>
      </c>
      <c r="B84" s="12" t="s">
        <v>164</v>
      </c>
      <c r="C84" s="11" t="s">
        <v>221</v>
      </c>
      <c r="D84" s="14">
        <v>675.68</v>
      </c>
      <c r="E84" s="13" t="s">
        <v>10</v>
      </c>
      <c r="F84" s="13" t="s">
        <v>300</v>
      </c>
      <c r="G84" s="12" t="s">
        <v>450</v>
      </c>
      <c r="H84" s="14">
        <v>675.68</v>
      </c>
      <c r="K84" s="1"/>
    </row>
    <row r="85" spans="1:11" s="1" customFormat="1" ht="30" customHeight="1" x14ac:dyDescent="0.3">
      <c r="A85" s="11" t="s">
        <v>119</v>
      </c>
      <c r="B85" s="12" t="s">
        <v>164</v>
      </c>
      <c r="C85" s="11" t="s">
        <v>221</v>
      </c>
      <c r="D85" s="14">
        <v>239.68</v>
      </c>
      <c r="E85" s="13" t="s">
        <v>10</v>
      </c>
      <c r="F85" s="13" t="s">
        <v>300</v>
      </c>
      <c r="G85" s="12" t="s">
        <v>451</v>
      </c>
      <c r="H85" s="14">
        <v>239.68</v>
      </c>
    </row>
    <row r="86" spans="1:11" s="1" customFormat="1" ht="30" customHeight="1" x14ac:dyDescent="0.3">
      <c r="A86" s="11" t="s">
        <v>120</v>
      </c>
      <c r="B86" s="12" t="s">
        <v>165</v>
      </c>
      <c r="C86" s="11"/>
      <c r="D86" s="14">
        <v>404.09</v>
      </c>
      <c r="E86" s="13" t="s">
        <v>8</v>
      </c>
      <c r="F86" s="13" t="s">
        <v>301</v>
      </c>
      <c r="G86" s="12" t="s">
        <v>452</v>
      </c>
      <c r="H86" s="14">
        <v>404.09</v>
      </c>
    </row>
    <row r="87" spans="1:11" s="1" customFormat="1" ht="30" customHeight="1" x14ac:dyDescent="0.3">
      <c r="A87" s="11" t="s">
        <v>42</v>
      </c>
      <c r="B87" s="12" t="s">
        <v>43</v>
      </c>
      <c r="C87" s="11"/>
      <c r="D87" s="14">
        <v>153.6</v>
      </c>
      <c r="E87" s="13" t="s">
        <v>8</v>
      </c>
      <c r="F87" s="13" t="s">
        <v>13</v>
      </c>
      <c r="G87" s="12" t="s">
        <v>453</v>
      </c>
      <c r="H87" s="14">
        <v>153.6</v>
      </c>
    </row>
    <row r="88" spans="1:11" s="1" customFormat="1" ht="30" customHeight="1" x14ac:dyDescent="0.3">
      <c r="A88" s="11" t="s">
        <v>42</v>
      </c>
      <c r="B88" s="12" t="s">
        <v>43</v>
      </c>
      <c r="C88" s="11" t="s">
        <v>222</v>
      </c>
      <c r="D88" s="14">
        <v>858.93</v>
      </c>
      <c r="E88" s="13" t="s">
        <v>8</v>
      </c>
      <c r="F88" s="13" t="s">
        <v>83</v>
      </c>
      <c r="G88" s="12" t="s">
        <v>454</v>
      </c>
      <c r="H88" s="14">
        <v>858.93</v>
      </c>
    </row>
    <row r="89" spans="1:11" s="1" customFormat="1" ht="30" customHeight="1" x14ac:dyDescent="0.3">
      <c r="A89" s="11" t="s">
        <v>42</v>
      </c>
      <c r="B89" s="12" t="s">
        <v>43</v>
      </c>
      <c r="C89" s="11" t="s">
        <v>223</v>
      </c>
      <c r="D89" s="14">
        <v>972.84</v>
      </c>
      <c r="E89" s="13" t="s">
        <v>8</v>
      </c>
      <c r="F89" s="13" t="s">
        <v>302</v>
      </c>
      <c r="G89" s="12" t="s">
        <v>455</v>
      </c>
      <c r="H89" s="14">
        <v>972.84</v>
      </c>
    </row>
    <row r="90" spans="1:11" s="1" customFormat="1" ht="30" customHeight="1" x14ac:dyDescent="0.3">
      <c r="A90" s="11" t="s">
        <v>42</v>
      </c>
      <c r="B90" s="12" t="s">
        <v>43</v>
      </c>
      <c r="C90" s="11"/>
      <c r="D90" s="14">
        <v>31.65</v>
      </c>
      <c r="E90" s="13" t="s">
        <v>8</v>
      </c>
      <c r="F90" s="13" t="s">
        <v>13</v>
      </c>
      <c r="G90" s="12" t="s">
        <v>456</v>
      </c>
      <c r="H90" s="14">
        <v>31.65</v>
      </c>
    </row>
    <row r="91" spans="1:11" s="1" customFormat="1" ht="30" customHeight="1" x14ac:dyDescent="0.3">
      <c r="A91" s="11" t="s">
        <v>121</v>
      </c>
      <c r="B91" s="12" t="s">
        <v>166</v>
      </c>
      <c r="C91" s="11" t="s">
        <v>224</v>
      </c>
      <c r="D91" s="14">
        <v>605</v>
      </c>
      <c r="E91" s="13" t="s">
        <v>10</v>
      </c>
      <c r="F91" s="13" t="s">
        <v>303</v>
      </c>
      <c r="G91" s="12" t="s">
        <v>457</v>
      </c>
      <c r="H91" s="14">
        <v>605</v>
      </c>
    </row>
    <row r="92" spans="1:11" s="1" customFormat="1" ht="30" customHeight="1" x14ac:dyDescent="0.3">
      <c r="A92" s="11" t="s">
        <v>122</v>
      </c>
      <c r="B92" s="12" t="s">
        <v>44</v>
      </c>
      <c r="C92" s="11"/>
      <c r="D92" s="14">
        <v>750.2</v>
      </c>
      <c r="E92" s="13" t="s">
        <v>8</v>
      </c>
      <c r="F92" s="13" t="s">
        <v>304</v>
      </c>
      <c r="G92" s="12" t="s">
        <v>458</v>
      </c>
      <c r="H92" s="14">
        <v>750.2</v>
      </c>
    </row>
    <row r="93" spans="1:11" s="1" customFormat="1" ht="30" customHeight="1" x14ac:dyDescent="0.3">
      <c r="A93" s="11" t="s">
        <v>123</v>
      </c>
      <c r="B93" s="12" t="s">
        <v>45</v>
      </c>
      <c r="C93" s="11"/>
      <c r="D93" s="14">
        <v>490</v>
      </c>
      <c r="E93" s="13" t="s">
        <v>8</v>
      </c>
      <c r="F93" s="13" t="s">
        <v>305</v>
      </c>
      <c r="G93" s="12" t="s">
        <v>459</v>
      </c>
      <c r="H93" s="14">
        <v>490</v>
      </c>
    </row>
    <row r="94" spans="1:11" s="1" customFormat="1" ht="30" customHeight="1" x14ac:dyDescent="0.3">
      <c r="A94" s="11" t="s">
        <v>124</v>
      </c>
      <c r="B94" s="12" t="s">
        <v>167</v>
      </c>
      <c r="C94" s="11" t="s">
        <v>225</v>
      </c>
      <c r="D94" s="14">
        <v>5443.13</v>
      </c>
      <c r="E94" s="13" t="s">
        <v>8</v>
      </c>
      <c r="F94" s="13" t="s">
        <v>306</v>
      </c>
      <c r="G94" s="12" t="s">
        <v>460</v>
      </c>
      <c r="H94" s="14">
        <v>5443.13</v>
      </c>
    </row>
    <row r="95" spans="1:11" s="1" customFormat="1" ht="30" customHeight="1" x14ac:dyDescent="0.3">
      <c r="A95" s="11" t="s">
        <v>46</v>
      </c>
      <c r="B95" s="12" t="s">
        <v>47</v>
      </c>
      <c r="C95" s="11" t="s">
        <v>226</v>
      </c>
      <c r="D95" s="14">
        <v>2187.7399999999998</v>
      </c>
      <c r="E95" s="13" t="s">
        <v>8</v>
      </c>
      <c r="F95" s="13" t="s">
        <v>307</v>
      </c>
      <c r="G95" s="12" t="s">
        <v>461</v>
      </c>
      <c r="H95" s="14">
        <v>2187.7399999999998</v>
      </c>
    </row>
    <row r="96" spans="1:11" s="1" customFormat="1" ht="30" customHeight="1" x14ac:dyDescent="0.3">
      <c r="A96" s="11" t="s">
        <v>46</v>
      </c>
      <c r="B96" s="12" t="s">
        <v>47</v>
      </c>
      <c r="C96" s="11" t="s">
        <v>227</v>
      </c>
      <c r="D96" s="14">
        <v>635.17999999999995</v>
      </c>
      <c r="E96" s="13" t="s">
        <v>8</v>
      </c>
      <c r="F96" s="13" t="s">
        <v>308</v>
      </c>
      <c r="G96" s="12" t="s">
        <v>462</v>
      </c>
      <c r="H96" s="14">
        <v>635.17999999999995</v>
      </c>
    </row>
    <row r="97" spans="1:8" s="1" customFormat="1" ht="30" customHeight="1" x14ac:dyDescent="0.3">
      <c r="A97" s="11" t="s">
        <v>46</v>
      </c>
      <c r="B97" s="12" t="s">
        <v>47</v>
      </c>
      <c r="C97" s="11" t="s">
        <v>228</v>
      </c>
      <c r="D97" s="14">
        <v>1775.36</v>
      </c>
      <c r="E97" s="13" t="s">
        <v>8</v>
      </c>
      <c r="F97" s="13" t="s">
        <v>309</v>
      </c>
      <c r="G97" s="12" t="s">
        <v>463</v>
      </c>
      <c r="H97" s="14">
        <v>1775.36</v>
      </c>
    </row>
    <row r="98" spans="1:8" s="1" customFormat="1" ht="30" customHeight="1" x14ac:dyDescent="0.3">
      <c r="A98" s="11" t="s">
        <v>125</v>
      </c>
      <c r="B98" s="12" t="s">
        <v>48</v>
      </c>
      <c r="C98" s="11"/>
      <c r="D98" s="14">
        <v>242</v>
      </c>
      <c r="E98" s="13" t="s">
        <v>10</v>
      </c>
      <c r="F98" s="13" t="s">
        <v>310</v>
      </c>
      <c r="G98" s="12" t="s">
        <v>464</v>
      </c>
      <c r="H98" s="14">
        <v>242</v>
      </c>
    </row>
    <row r="99" spans="1:8" s="1" customFormat="1" ht="30" customHeight="1" x14ac:dyDescent="0.3">
      <c r="A99" s="11" t="s">
        <v>126</v>
      </c>
      <c r="B99" s="12" t="s">
        <v>168</v>
      </c>
      <c r="C99" s="11"/>
      <c r="D99" s="14">
        <v>1524.6</v>
      </c>
      <c r="E99" s="13" t="s">
        <v>10</v>
      </c>
      <c r="F99" s="13" t="s">
        <v>311</v>
      </c>
      <c r="G99" s="12" t="s">
        <v>465</v>
      </c>
      <c r="H99" s="14">
        <v>1524.6</v>
      </c>
    </row>
    <row r="100" spans="1:8" s="1" customFormat="1" ht="30" customHeight="1" x14ac:dyDescent="0.3">
      <c r="A100" s="11" t="s">
        <v>49</v>
      </c>
      <c r="B100" s="12" t="s">
        <v>50</v>
      </c>
      <c r="C100" s="11"/>
      <c r="D100" s="14">
        <v>368.65</v>
      </c>
      <c r="E100" s="13" t="s">
        <v>8</v>
      </c>
      <c r="F100" s="13" t="s">
        <v>9</v>
      </c>
      <c r="G100" s="12" t="s">
        <v>466</v>
      </c>
      <c r="H100" s="14">
        <v>368.65</v>
      </c>
    </row>
    <row r="101" spans="1:8" s="1" customFormat="1" ht="30" customHeight="1" x14ac:dyDescent="0.3">
      <c r="A101" s="11" t="s">
        <v>49</v>
      </c>
      <c r="B101" s="12" t="s">
        <v>50</v>
      </c>
      <c r="C101" s="11"/>
      <c r="D101" s="14">
        <v>281.97000000000003</v>
      </c>
      <c r="E101" s="13" t="s">
        <v>8</v>
      </c>
      <c r="F101" s="13" t="s">
        <v>9</v>
      </c>
      <c r="G101" s="12" t="s">
        <v>467</v>
      </c>
      <c r="H101" s="14">
        <v>281.97000000000003</v>
      </c>
    </row>
    <row r="102" spans="1:8" s="1" customFormat="1" ht="30" customHeight="1" x14ac:dyDescent="0.3">
      <c r="A102" s="11" t="s">
        <v>49</v>
      </c>
      <c r="B102" s="12" t="s">
        <v>50</v>
      </c>
      <c r="C102" s="11"/>
      <c r="D102" s="14">
        <v>72</v>
      </c>
      <c r="E102" s="13" t="s">
        <v>8</v>
      </c>
      <c r="F102" s="13" t="s">
        <v>13</v>
      </c>
      <c r="G102" s="12" t="s">
        <v>468</v>
      </c>
      <c r="H102" s="14">
        <v>72</v>
      </c>
    </row>
    <row r="103" spans="1:8" s="1" customFormat="1" ht="30" customHeight="1" x14ac:dyDescent="0.3">
      <c r="A103" s="11" t="s">
        <v>49</v>
      </c>
      <c r="B103" s="12" t="s">
        <v>50</v>
      </c>
      <c r="C103" s="11"/>
      <c r="D103" s="14">
        <v>80.13</v>
      </c>
      <c r="E103" s="13" t="s">
        <v>8</v>
      </c>
      <c r="F103" s="13" t="s">
        <v>13</v>
      </c>
      <c r="G103" s="12" t="s">
        <v>469</v>
      </c>
      <c r="H103" s="14">
        <v>80.13</v>
      </c>
    </row>
    <row r="104" spans="1:8" s="1" customFormat="1" ht="30" customHeight="1" x14ac:dyDescent="0.3">
      <c r="A104" s="11" t="s">
        <v>49</v>
      </c>
      <c r="B104" s="12" t="s">
        <v>50</v>
      </c>
      <c r="C104" s="11"/>
      <c r="D104" s="14">
        <v>423.26</v>
      </c>
      <c r="E104" s="13" t="s">
        <v>8</v>
      </c>
      <c r="F104" s="13" t="s">
        <v>13</v>
      </c>
      <c r="G104" s="12" t="s">
        <v>470</v>
      </c>
      <c r="H104" s="14">
        <v>423.26</v>
      </c>
    </row>
    <row r="105" spans="1:8" s="1" customFormat="1" ht="30" customHeight="1" x14ac:dyDescent="0.3">
      <c r="A105" s="11" t="s">
        <v>49</v>
      </c>
      <c r="B105" s="12" t="s">
        <v>50</v>
      </c>
      <c r="C105" s="11" t="s">
        <v>229</v>
      </c>
      <c r="D105" s="14">
        <v>4563.6400000000003</v>
      </c>
      <c r="E105" s="13" t="s">
        <v>8</v>
      </c>
      <c r="F105" s="13" t="s">
        <v>312</v>
      </c>
      <c r="G105" s="12" t="s">
        <v>471</v>
      </c>
      <c r="H105" s="14">
        <v>4563.6400000000003</v>
      </c>
    </row>
    <row r="106" spans="1:8" s="1" customFormat="1" ht="30" customHeight="1" x14ac:dyDescent="0.3">
      <c r="A106" s="11" t="s">
        <v>49</v>
      </c>
      <c r="B106" s="12" t="s">
        <v>50</v>
      </c>
      <c r="C106" s="11"/>
      <c r="D106" s="14">
        <v>28.44</v>
      </c>
      <c r="E106" s="13" t="s">
        <v>8</v>
      </c>
      <c r="F106" s="13" t="s">
        <v>13</v>
      </c>
      <c r="G106" s="12" t="s">
        <v>472</v>
      </c>
      <c r="H106" s="14">
        <v>28.44</v>
      </c>
    </row>
    <row r="107" spans="1:8" s="1" customFormat="1" ht="30" customHeight="1" x14ac:dyDescent="0.3">
      <c r="A107" s="11" t="s">
        <v>51</v>
      </c>
      <c r="B107" s="12" t="s">
        <v>52</v>
      </c>
      <c r="C107" s="11"/>
      <c r="D107" s="14">
        <v>1031.6600000000001</v>
      </c>
      <c r="E107" s="13" t="s">
        <v>8</v>
      </c>
      <c r="F107" s="13" t="s">
        <v>313</v>
      </c>
      <c r="G107" s="12" t="s">
        <v>473</v>
      </c>
      <c r="H107" s="14">
        <v>1031.6600000000001</v>
      </c>
    </row>
    <row r="108" spans="1:8" s="1" customFormat="1" ht="30" customHeight="1" x14ac:dyDescent="0.3">
      <c r="A108" s="11" t="s">
        <v>127</v>
      </c>
      <c r="B108" s="12" t="s">
        <v>169</v>
      </c>
      <c r="C108" s="11" t="s">
        <v>230</v>
      </c>
      <c r="D108" s="14">
        <v>4380.2</v>
      </c>
      <c r="E108" s="13" t="s">
        <v>8</v>
      </c>
      <c r="F108" s="13" t="s">
        <v>314</v>
      </c>
      <c r="G108" s="12" t="s">
        <v>474</v>
      </c>
      <c r="H108" s="14">
        <v>4380.2</v>
      </c>
    </row>
    <row r="109" spans="1:8" s="1" customFormat="1" ht="30" customHeight="1" x14ac:dyDescent="0.3">
      <c r="A109" s="11" t="s">
        <v>127</v>
      </c>
      <c r="B109" s="12" t="s">
        <v>169</v>
      </c>
      <c r="C109" s="11" t="s">
        <v>231</v>
      </c>
      <c r="D109" s="14">
        <v>7331.39</v>
      </c>
      <c r="E109" s="13" t="s">
        <v>8</v>
      </c>
      <c r="F109" s="13" t="s">
        <v>315</v>
      </c>
      <c r="G109" s="12" t="s">
        <v>475</v>
      </c>
      <c r="H109" s="14">
        <v>7331.39</v>
      </c>
    </row>
    <row r="110" spans="1:8" s="1" customFormat="1" ht="30" customHeight="1" x14ac:dyDescent="0.3">
      <c r="A110" s="11" t="s">
        <v>53</v>
      </c>
      <c r="B110" s="12" t="s">
        <v>54</v>
      </c>
      <c r="C110" s="11"/>
      <c r="D110" s="14">
        <v>79.86</v>
      </c>
      <c r="E110" s="13" t="s">
        <v>8</v>
      </c>
      <c r="F110" s="13" t="s">
        <v>13</v>
      </c>
      <c r="G110" s="12" t="s">
        <v>476</v>
      </c>
      <c r="H110" s="14">
        <v>79.86</v>
      </c>
    </row>
    <row r="111" spans="1:8" s="1" customFormat="1" ht="30" customHeight="1" x14ac:dyDescent="0.3">
      <c r="A111" s="11" t="s">
        <v>128</v>
      </c>
      <c r="B111" s="12" t="s">
        <v>55</v>
      </c>
      <c r="C111" s="11"/>
      <c r="D111" s="14">
        <v>184.1</v>
      </c>
      <c r="E111" s="13" t="s">
        <v>8</v>
      </c>
      <c r="F111" s="13" t="s">
        <v>316</v>
      </c>
      <c r="G111" s="12" t="s">
        <v>477</v>
      </c>
      <c r="H111" s="14">
        <v>184.1</v>
      </c>
    </row>
    <row r="112" spans="1:8" s="1" customFormat="1" ht="30" customHeight="1" x14ac:dyDescent="0.3">
      <c r="A112" s="11" t="s">
        <v>128</v>
      </c>
      <c r="B112" s="12" t="s">
        <v>55</v>
      </c>
      <c r="C112" s="11"/>
      <c r="D112" s="14">
        <v>168.18</v>
      </c>
      <c r="E112" s="13" t="s">
        <v>8</v>
      </c>
      <c r="F112" s="13" t="s">
        <v>317</v>
      </c>
      <c r="G112" s="12" t="s">
        <v>478</v>
      </c>
      <c r="H112" s="14">
        <v>168.18</v>
      </c>
    </row>
    <row r="113" spans="1:8" s="1" customFormat="1" ht="30" customHeight="1" x14ac:dyDescent="0.3">
      <c r="A113" s="11" t="s">
        <v>128</v>
      </c>
      <c r="B113" s="12" t="s">
        <v>55</v>
      </c>
      <c r="C113" s="11"/>
      <c r="D113" s="14">
        <v>440.38</v>
      </c>
      <c r="E113" s="13" t="s">
        <v>8</v>
      </c>
      <c r="F113" s="13" t="s">
        <v>318</v>
      </c>
      <c r="G113" s="12" t="s">
        <v>479</v>
      </c>
      <c r="H113" s="14">
        <v>440.38</v>
      </c>
    </row>
    <row r="114" spans="1:8" s="1" customFormat="1" ht="30" customHeight="1" x14ac:dyDescent="0.3">
      <c r="A114" s="11" t="s">
        <v>128</v>
      </c>
      <c r="B114" s="12" t="s">
        <v>55</v>
      </c>
      <c r="C114" s="11" t="s">
        <v>232</v>
      </c>
      <c r="D114" s="14">
        <v>949.96</v>
      </c>
      <c r="E114" s="13" t="s">
        <v>8</v>
      </c>
      <c r="F114" s="13" t="s">
        <v>319</v>
      </c>
      <c r="G114" s="12" t="s">
        <v>480</v>
      </c>
      <c r="H114" s="14">
        <v>949.96</v>
      </c>
    </row>
    <row r="115" spans="1:8" s="1" customFormat="1" ht="30" customHeight="1" x14ac:dyDescent="0.3">
      <c r="A115" s="11" t="s">
        <v>56</v>
      </c>
      <c r="B115" s="12" t="s">
        <v>57</v>
      </c>
      <c r="C115" s="11"/>
      <c r="D115" s="14">
        <v>544.5</v>
      </c>
      <c r="E115" s="13" t="s">
        <v>10</v>
      </c>
      <c r="F115" s="13" t="s">
        <v>320</v>
      </c>
      <c r="G115" s="12" t="s">
        <v>481</v>
      </c>
      <c r="H115" s="14">
        <v>544.5</v>
      </c>
    </row>
    <row r="116" spans="1:8" s="1" customFormat="1" ht="30" customHeight="1" x14ac:dyDescent="0.3">
      <c r="A116" s="11" t="s">
        <v>56</v>
      </c>
      <c r="B116" s="12" t="s">
        <v>57</v>
      </c>
      <c r="C116" s="11"/>
      <c r="D116" s="14">
        <v>544.5</v>
      </c>
      <c r="E116" s="13" t="s">
        <v>10</v>
      </c>
      <c r="F116" s="13" t="s">
        <v>321</v>
      </c>
      <c r="G116" s="12" t="s">
        <v>482</v>
      </c>
      <c r="H116" s="14">
        <v>544.5</v>
      </c>
    </row>
    <row r="117" spans="1:8" s="1" customFormat="1" ht="30" customHeight="1" x14ac:dyDescent="0.3">
      <c r="A117" s="11" t="s">
        <v>58</v>
      </c>
      <c r="B117" s="12" t="s">
        <v>59</v>
      </c>
      <c r="C117" s="11"/>
      <c r="D117" s="14">
        <v>207.9</v>
      </c>
      <c r="E117" s="13" t="s">
        <v>10</v>
      </c>
      <c r="F117" s="13" t="s">
        <v>322</v>
      </c>
      <c r="G117" s="12" t="s">
        <v>483</v>
      </c>
      <c r="H117" s="14">
        <v>207.9</v>
      </c>
    </row>
    <row r="118" spans="1:8" s="1" customFormat="1" ht="30" customHeight="1" x14ac:dyDescent="0.3">
      <c r="A118" s="11" t="s">
        <v>129</v>
      </c>
      <c r="B118" s="12" t="s">
        <v>170</v>
      </c>
      <c r="C118" s="11" t="s">
        <v>233</v>
      </c>
      <c r="D118" s="14">
        <v>1064.8</v>
      </c>
      <c r="E118" s="13" t="s">
        <v>8</v>
      </c>
      <c r="F118" s="13" t="s">
        <v>323</v>
      </c>
      <c r="G118" s="12" t="s">
        <v>484</v>
      </c>
      <c r="H118" s="14">
        <v>1064.8</v>
      </c>
    </row>
    <row r="119" spans="1:8" s="1" customFormat="1" ht="30" customHeight="1" x14ac:dyDescent="0.3">
      <c r="A119" s="11" t="s">
        <v>130</v>
      </c>
      <c r="B119" s="12" t="s">
        <v>171</v>
      </c>
      <c r="C119" s="11" t="s">
        <v>234</v>
      </c>
      <c r="D119" s="14">
        <v>5855.96</v>
      </c>
      <c r="E119" s="13" t="s">
        <v>8</v>
      </c>
      <c r="F119" s="13" t="s">
        <v>324</v>
      </c>
      <c r="G119" s="12" t="s">
        <v>485</v>
      </c>
      <c r="H119" s="14">
        <v>5855.96</v>
      </c>
    </row>
    <row r="120" spans="1:8" s="1" customFormat="1" ht="30" customHeight="1" x14ac:dyDescent="0.3">
      <c r="A120" s="11" t="s">
        <v>60</v>
      </c>
      <c r="B120" s="12" t="s">
        <v>61</v>
      </c>
      <c r="C120" s="11"/>
      <c r="D120" s="14">
        <v>77.2</v>
      </c>
      <c r="E120" s="13" t="s">
        <v>8</v>
      </c>
      <c r="F120" s="13" t="s">
        <v>9</v>
      </c>
      <c r="G120" s="12" t="s">
        <v>486</v>
      </c>
      <c r="H120" s="14">
        <v>77.2</v>
      </c>
    </row>
    <row r="121" spans="1:8" s="1" customFormat="1" ht="30" customHeight="1" x14ac:dyDescent="0.3">
      <c r="A121" s="11" t="s">
        <v>60</v>
      </c>
      <c r="B121" s="12" t="s">
        <v>61</v>
      </c>
      <c r="C121" s="11"/>
      <c r="D121" s="14">
        <v>56.75</v>
      </c>
      <c r="E121" s="13" t="s">
        <v>8</v>
      </c>
      <c r="F121" s="13" t="s">
        <v>9</v>
      </c>
      <c r="G121" s="12" t="s">
        <v>487</v>
      </c>
      <c r="H121" s="14">
        <v>56.75</v>
      </c>
    </row>
    <row r="122" spans="1:8" s="1" customFormat="1" ht="30" customHeight="1" x14ac:dyDescent="0.3">
      <c r="A122" s="11" t="s">
        <v>60</v>
      </c>
      <c r="B122" s="12" t="s">
        <v>61</v>
      </c>
      <c r="C122" s="11"/>
      <c r="D122" s="14">
        <v>65.22</v>
      </c>
      <c r="E122" s="13" t="s">
        <v>8</v>
      </c>
      <c r="F122" s="13" t="s">
        <v>325</v>
      </c>
      <c r="G122" s="12" t="s">
        <v>488</v>
      </c>
      <c r="H122" s="14">
        <v>65.22</v>
      </c>
    </row>
    <row r="123" spans="1:8" s="1" customFormat="1" ht="30" customHeight="1" x14ac:dyDescent="0.3">
      <c r="A123" s="11" t="s">
        <v>60</v>
      </c>
      <c r="B123" s="12" t="s">
        <v>61</v>
      </c>
      <c r="C123" s="11"/>
      <c r="D123" s="14">
        <v>111.32</v>
      </c>
      <c r="E123" s="13" t="s">
        <v>8</v>
      </c>
      <c r="F123" s="13" t="s">
        <v>9</v>
      </c>
      <c r="G123" s="12" t="s">
        <v>489</v>
      </c>
      <c r="H123" s="14">
        <v>111.32</v>
      </c>
    </row>
    <row r="124" spans="1:8" s="1" customFormat="1" ht="30" customHeight="1" x14ac:dyDescent="0.3">
      <c r="A124" s="11" t="s">
        <v>60</v>
      </c>
      <c r="B124" s="12" t="s">
        <v>61</v>
      </c>
      <c r="C124" s="11"/>
      <c r="D124" s="14">
        <v>194.81</v>
      </c>
      <c r="E124" s="13" t="s">
        <v>8</v>
      </c>
      <c r="F124" s="13" t="s">
        <v>13</v>
      </c>
      <c r="G124" s="12" t="s">
        <v>490</v>
      </c>
      <c r="H124" s="14">
        <v>194.81</v>
      </c>
    </row>
    <row r="125" spans="1:8" s="1" customFormat="1" ht="30" customHeight="1" x14ac:dyDescent="0.3">
      <c r="A125" s="11" t="s">
        <v>60</v>
      </c>
      <c r="B125" s="12" t="s">
        <v>61</v>
      </c>
      <c r="C125" s="11"/>
      <c r="D125" s="14">
        <v>269.83</v>
      </c>
      <c r="E125" s="13" t="s">
        <v>8</v>
      </c>
      <c r="F125" s="13" t="s">
        <v>13</v>
      </c>
      <c r="G125" s="12" t="s">
        <v>491</v>
      </c>
      <c r="H125" s="14">
        <v>269.83</v>
      </c>
    </row>
    <row r="126" spans="1:8" s="1" customFormat="1" ht="30" customHeight="1" x14ac:dyDescent="0.3">
      <c r="A126" s="11" t="s">
        <v>60</v>
      </c>
      <c r="B126" s="12" t="s">
        <v>61</v>
      </c>
      <c r="C126" s="11"/>
      <c r="D126" s="14">
        <v>139.15</v>
      </c>
      <c r="E126" s="13" t="s">
        <v>8</v>
      </c>
      <c r="F126" s="13" t="s">
        <v>13</v>
      </c>
      <c r="G126" s="12" t="s">
        <v>492</v>
      </c>
      <c r="H126" s="14">
        <v>139.15</v>
      </c>
    </row>
    <row r="127" spans="1:8" s="1" customFormat="1" ht="30" customHeight="1" x14ac:dyDescent="0.3">
      <c r="A127" s="11" t="s">
        <v>60</v>
      </c>
      <c r="B127" s="12" t="s">
        <v>61</v>
      </c>
      <c r="C127" s="11"/>
      <c r="D127" s="14">
        <v>191.18</v>
      </c>
      <c r="E127" s="13" t="s">
        <v>8</v>
      </c>
      <c r="F127" s="13" t="s">
        <v>13</v>
      </c>
      <c r="G127" s="12" t="s">
        <v>493</v>
      </c>
      <c r="H127" s="14">
        <v>191.18</v>
      </c>
    </row>
    <row r="128" spans="1:8" s="1" customFormat="1" ht="30" customHeight="1" x14ac:dyDescent="0.3">
      <c r="A128" s="11" t="s">
        <v>60</v>
      </c>
      <c r="B128" s="12" t="s">
        <v>61</v>
      </c>
      <c r="C128" s="11"/>
      <c r="D128" s="14">
        <v>78.290000000000006</v>
      </c>
      <c r="E128" s="13" t="s">
        <v>8</v>
      </c>
      <c r="F128" s="13" t="s">
        <v>13</v>
      </c>
      <c r="G128" s="12" t="s">
        <v>494</v>
      </c>
      <c r="H128" s="14">
        <v>78.290000000000006</v>
      </c>
    </row>
    <row r="129" spans="1:11" s="1" customFormat="1" ht="30" customHeight="1" x14ac:dyDescent="0.3">
      <c r="A129" s="11" t="s">
        <v>60</v>
      </c>
      <c r="B129" s="12" t="s">
        <v>61</v>
      </c>
      <c r="C129" s="11"/>
      <c r="D129" s="14">
        <v>13.43</v>
      </c>
      <c r="E129" s="13" t="s">
        <v>8</v>
      </c>
      <c r="F129" s="13" t="s">
        <v>13</v>
      </c>
      <c r="G129" s="12" t="s">
        <v>495</v>
      </c>
      <c r="H129" s="14">
        <v>13.43</v>
      </c>
    </row>
    <row r="130" spans="1:11" s="1" customFormat="1" ht="30" customHeight="1" x14ac:dyDescent="0.3">
      <c r="A130" s="11" t="s">
        <v>60</v>
      </c>
      <c r="B130" s="12" t="s">
        <v>61</v>
      </c>
      <c r="C130" s="11"/>
      <c r="D130" s="14">
        <v>130.68</v>
      </c>
      <c r="E130" s="13" t="s">
        <v>8</v>
      </c>
      <c r="F130" s="13" t="s">
        <v>13</v>
      </c>
      <c r="G130" s="12" t="s">
        <v>496</v>
      </c>
      <c r="H130" s="14">
        <v>130.68</v>
      </c>
    </row>
    <row r="131" spans="1:11" s="1" customFormat="1" ht="30" customHeight="1" x14ac:dyDescent="0.3">
      <c r="A131" s="11" t="s">
        <v>60</v>
      </c>
      <c r="B131" s="12" t="s">
        <v>61</v>
      </c>
      <c r="C131" s="11"/>
      <c r="D131" s="14">
        <v>194.81</v>
      </c>
      <c r="E131" s="13" t="s">
        <v>8</v>
      </c>
      <c r="F131" s="13" t="s">
        <v>13</v>
      </c>
      <c r="G131" s="12" t="s">
        <v>497</v>
      </c>
      <c r="H131" s="14">
        <v>194.81</v>
      </c>
    </row>
    <row r="132" spans="1:11" s="1" customFormat="1" ht="30" customHeight="1" x14ac:dyDescent="0.3">
      <c r="A132" s="11" t="s">
        <v>60</v>
      </c>
      <c r="B132" s="12" t="s">
        <v>61</v>
      </c>
      <c r="C132" s="11"/>
      <c r="D132" s="14">
        <v>117.73</v>
      </c>
      <c r="E132" s="13" t="s">
        <v>8</v>
      </c>
      <c r="F132" s="13" t="s">
        <v>13</v>
      </c>
      <c r="G132" s="12" t="s">
        <v>498</v>
      </c>
      <c r="H132" s="14">
        <v>117.73</v>
      </c>
    </row>
    <row r="133" spans="1:11" s="1" customFormat="1" ht="30" customHeight="1" x14ac:dyDescent="0.3">
      <c r="A133" s="11" t="s">
        <v>60</v>
      </c>
      <c r="B133" s="12" t="s">
        <v>61</v>
      </c>
      <c r="C133" s="11"/>
      <c r="D133" s="14">
        <v>151.25</v>
      </c>
      <c r="E133" s="13" t="s">
        <v>8</v>
      </c>
      <c r="F133" s="13" t="s">
        <v>13</v>
      </c>
      <c r="G133" s="12" t="s">
        <v>499</v>
      </c>
      <c r="H133" s="14">
        <v>151.25</v>
      </c>
    </row>
    <row r="134" spans="1:11" s="1" customFormat="1" ht="30" customHeight="1" x14ac:dyDescent="0.3">
      <c r="A134" s="11" t="s">
        <v>62</v>
      </c>
      <c r="B134" s="12" t="s">
        <v>63</v>
      </c>
      <c r="C134" s="11"/>
      <c r="D134" s="14">
        <v>578.36</v>
      </c>
      <c r="E134" s="13" t="s">
        <v>10</v>
      </c>
      <c r="F134" s="13" t="s">
        <v>326</v>
      </c>
      <c r="G134" s="12" t="s">
        <v>500</v>
      </c>
      <c r="H134" s="14">
        <v>578.36</v>
      </c>
    </row>
    <row r="135" spans="1:11" s="1" customFormat="1" ht="30" customHeight="1" x14ac:dyDescent="0.3">
      <c r="A135" s="11" t="s">
        <v>131</v>
      </c>
      <c r="B135" s="12" t="s">
        <v>172</v>
      </c>
      <c r="C135" s="11" t="s">
        <v>235</v>
      </c>
      <c r="D135" s="14">
        <v>17416</v>
      </c>
      <c r="E135" s="13" t="s">
        <v>8</v>
      </c>
      <c r="F135" s="13" t="s">
        <v>327</v>
      </c>
      <c r="G135" s="12" t="s">
        <v>501</v>
      </c>
      <c r="H135" s="14">
        <v>17416</v>
      </c>
    </row>
    <row r="136" spans="1:11" s="1" customFormat="1" ht="30" customHeight="1" x14ac:dyDescent="0.3">
      <c r="A136" s="11" t="s">
        <v>132</v>
      </c>
      <c r="B136" s="12" t="s">
        <v>173</v>
      </c>
      <c r="C136" s="11" t="s">
        <v>236</v>
      </c>
      <c r="D136" s="14">
        <v>5375</v>
      </c>
      <c r="E136" s="13" t="s">
        <v>10</v>
      </c>
      <c r="F136" s="13" t="s">
        <v>328</v>
      </c>
      <c r="G136" s="12" t="s">
        <v>502</v>
      </c>
      <c r="H136" s="14">
        <v>5375</v>
      </c>
    </row>
    <row r="137" spans="1:11" s="1" customFormat="1" ht="30" customHeight="1" x14ac:dyDescent="0.3">
      <c r="A137" s="11" t="s">
        <v>64</v>
      </c>
      <c r="B137" s="12" t="s">
        <v>65</v>
      </c>
      <c r="C137" s="11"/>
      <c r="D137" s="14">
        <v>76.23</v>
      </c>
      <c r="E137" s="13" t="s">
        <v>8</v>
      </c>
      <c r="F137" s="13" t="s">
        <v>13</v>
      </c>
      <c r="G137" s="12" t="s">
        <v>503</v>
      </c>
      <c r="H137" s="14">
        <v>76.23</v>
      </c>
    </row>
    <row r="138" spans="1:11" s="1" customFormat="1" ht="30" customHeight="1" x14ac:dyDescent="0.3">
      <c r="A138" s="11" t="s">
        <v>133</v>
      </c>
      <c r="B138" s="12" t="s">
        <v>174</v>
      </c>
      <c r="C138" s="11" t="s">
        <v>237</v>
      </c>
      <c r="D138" s="14">
        <v>9087.1</v>
      </c>
      <c r="E138" s="13" t="s">
        <v>8</v>
      </c>
      <c r="F138" s="13" t="s">
        <v>329</v>
      </c>
      <c r="G138" s="12" t="s">
        <v>504</v>
      </c>
      <c r="H138" s="14">
        <v>9087.1</v>
      </c>
    </row>
    <row r="139" spans="1:11" s="1" customFormat="1" ht="30" customHeight="1" x14ac:dyDescent="0.3">
      <c r="A139" s="11" t="s">
        <v>66</v>
      </c>
      <c r="B139" s="12" t="s">
        <v>67</v>
      </c>
      <c r="C139" s="11"/>
      <c r="D139" s="14">
        <v>378.49</v>
      </c>
      <c r="E139" s="13" t="s">
        <v>8</v>
      </c>
      <c r="F139" s="13" t="s">
        <v>330</v>
      </c>
      <c r="G139" s="12" t="s">
        <v>505</v>
      </c>
      <c r="H139" s="14">
        <v>378.49</v>
      </c>
    </row>
    <row r="140" spans="1:11" s="1" customFormat="1" ht="30" customHeight="1" x14ac:dyDescent="0.3">
      <c r="A140" s="11" t="s">
        <v>66</v>
      </c>
      <c r="B140" s="12" t="s">
        <v>67</v>
      </c>
      <c r="C140" s="11"/>
      <c r="D140" s="14">
        <v>214.02</v>
      </c>
      <c r="E140" s="13" t="s">
        <v>8</v>
      </c>
      <c r="F140" s="13" t="s">
        <v>331</v>
      </c>
      <c r="G140" s="12" t="s">
        <v>506</v>
      </c>
      <c r="H140" s="14">
        <v>214.02</v>
      </c>
    </row>
    <row r="141" spans="1:11" s="1" customFormat="1" ht="30" customHeight="1" x14ac:dyDescent="0.3">
      <c r="A141" s="11" t="s">
        <v>66</v>
      </c>
      <c r="B141" s="12" t="s">
        <v>67</v>
      </c>
      <c r="C141" s="11"/>
      <c r="D141" s="14">
        <v>648.55999999999995</v>
      </c>
      <c r="E141" s="13" t="s">
        <v>8</v>
      </c>
      <c r="F141" s="13" t="s">
        <v>330</v>
      </c>
      <c r="G141" s="12" t="s">
        <v>507</v>
      </c>
      <c r="H141" s="14">
        <v>648.55999999999995</v>
      </c>
    </row>
    <row r="142" spans="1:11" s="7" customFormat="1" ht="30" customHeight="1" x14ac:dyDescent="0.3">
      <c r="A142" s="11" t="s">
        <v>68</v>
      </c>
      <c r="B142" s="12" t="s">
        <v>69</v>
      </c>
      <c r="C142" s="11" t="s">
        <v>190</v>
      </c>
      <c r="D142" s="14">
        <v>188.76</v>
      </c>
      <c r="E142" s="13" t="s">
        <v>8</v>
      </c>
      <c r="F142" s="13" t="s">
        <v>581</v>
      </c>
      <c r="G142" s="12" t="s">
        <v>508</v>
      </c>
      <c r="H142" s="14">
        <v>188.76</v>
      </c>
      <c r="K142" s="1"/>
    </row>
    <row r="143" spans="1:11" s="1" customFormat="1" ht="30" customHeight="1" x14ac:dyDescent="0.3">
      <c r="A143" s="11" t="s">
        <v>70</v>
      </c>
      <c r="B143" s="12" t="s">
        <v>71</v>
      </c>
      <c r="C143" s="11"/>
      <c r="D143" s="14">
        <v>91.45</v>
      </c>
      <c r="E143" s="13" t="s">
        <v>8</v>
      </c>
      <c r="F143" s="13" t="s">
        <v>332</v>
      </c>
      <c r="G143" s="12" t="s">
        <v>509</v>
      </c>
      <c r="H143" s="14">
        <v>91.45</v>
      </c>
    </row>
    <row r="144" spans="1:11" s="1" customFormat="1" ht="30" customHeight="1" x14ac:dyDescent="0.3">
      <c r="A144" s="11" t="s">
        <v>70</v>
      </c>
      <c r="B144" s="12" t="s">
        <v>71</v>
      </c>
      <c r="C144" s="11" t="s">
        <v>238</v>
      </c>
      <c r="D144" s="14">
        <v>553.67999999999995</v>
      </c>
      <c r="E144" s="13" t="s">
        <v>8</v>
      </c>
      <c r="F144" s="13" t="s">
        <v>333</v>
      </c>
      <c r="G144" s="12" t="s">
        <v>510</v>
      </c>
      <c r="H144" s="14">
        <v>553.67999999999995</v>
      </c>
    </row>
    <row r="145" spans="1:8" s="1" customFormat="1" ht="30" customHeight="1" x14ac:dyDescent="0.3">
      <c r="A145" s="11" t="s">
        <v>70</v>
      </c>
      <c r="B145" s="12" t="s">
        <v>71</v>
      </c>
      <c r="C145" s="11"/>
      <c r="D145" s="14">
        <v>356.87</v>
      </c>
      <c r="E145" s="13" t="s">
        <v>8</v>
      </c>
      <c r="F145" s="13" t="s">
        <v>334</v>
      </c>
      <c r="G145" s="12" t="s">
        <v>511</v>
      </c>
      <c r="H145" s="14">
        <v>356.87</v>
      </c>
    </row>
    <row r="146" spans="1:8" s="1" customFormat="1" ht="30" customHeight="1" x14ac:dyDescent="0.3">
      <c r="A146" s="11" t="s">
        <v>70</v>
      </c>
      <c r="B146" s="12" t="s">
        <v>71</v>
      </c>
      <c r="C146" s="11"/>
      <c r="D146" s="14">
        <v>414.98</v>
      </c>
      <c r="E146" s="13" t="s">
        <v>8</v>
      </c>
      <c r="F146" s="13" t="s">
        <v>335</v>
      </c>
      <c r="G146" s="12" t="s">
        <v>512</v>
      </c>
      <c r="H146" s="14">
        <v>414.98</v>
      </c>
    </row>
    <row r="147" spans="1:8" s="1" customFormat="1" ht="30" customHeight="1" x14ac:dyDescent="0.3">
      <c r="A147" s="11" t="s">
        <v>70</v>
      </c>
      <c r="B147" s="12" t="s">
        <v>71</v>
      </c>
      <c r="C147" s="11"/>
      <c r="D147" s="14">
        <v>20.97</v>
      </c>
      <c r="E147" s="13" t="s">
        <v>8</v>
      </c>
      <c r="F147" s="13" t="s">
        <v>562</v>
      </c>
      <c r="G147" s="12" t="s">
        <v>513</v>
      </c>
      <c r="H147" s="14">
        <v>20.97</v>
      </c>
    </row>
    <row r="148" spans="1:8" s="1" customFormat="1" ht="30" customHeight="1" x14ac:dyDescent="0.3">
      <c r="A148" s="11" t="s">
        <v>70</v>
      </c>
      <c r="B148" s="12" t="s">
        <v>71</v>
      </c>
      <c r="C148" s="11"/>
      <c r="D148" s="14">
        <v>106.37</v>
      </c>
      <c r="E148" s="13" t="s">
        <v>8</v>
      </c>
      <c r="F148" s="13" t="s">
        <v>569</v>
      </c>
      <c r="G148" s="12" t="s">
        <v>514</v>
      </c>
      <c r="H148" s="14">
        <v>106.37</v>
      </c>
    </row>
    <row r="149" spans="1:8" s="1" customFormat="1" ht="30" customHeight="1" x14ac:dyDescent="0.3">
      <c r="A149" s="11" t="s">
        <v>70</v>
      </c>
      <c r="B149" s="12" t="s">
        <v>71</v>
      </c>
      <c r="C149" s="11"/>
      <c r="D149" s="14">
        <v>201.07</v>
      </c>
      <c r="E149" s="13" t="s">
        <v>8</v>
      </c>
      <c r="F149" s="13" t="s">
        <v>573</v>
      </c>
      <c r="G149" s="12" t="s">
        <v>515</v>
      </c>
      <c r="H149" s="14">
        <v>201.07</v>
      </c>
    </row>
    <row r="150" spans="1:8" s="1" customFormat="1" ht="30" customHeight="1" x14ac:dyDescent="0.3">
      <c r="A150" s="11" t="s">
        <v>70</v>
      </c>
      <c r="B150" s="12" t="s">
        <v>71</v>
      </c>
      <c r="C150" s="11"/>
      <c r="D150" s="14">
        <v>1212.2</v>
      </c>
      <c r="E150" s="13" t="s">
        <v>8</v>
      </c>
      <c r="F150" s="13" t="s">
        <v>570</v>
      </c>
      <c r="G150" s="12" t="s">
        <v>516</v>
      </c>
      <c r="H150" s="14">
        <v>1212.2</v>
      </c>
    </row>
    <row r="151" spans="1:8" s="1" customFormat="1" ht="30" customHeight="1" x14ac:dyDescent="0.3">
      <c r="A151" s="11" t="s">
        <v>70</v>
      </c>
      <c r="B151" s="12" t="s">
        <v>71</v>
      </c>
      <c r="C151" s="11"/>
      <c r="D151" s="14">
        <v>1331</v>
      </c>
      <c r="E151" s="13" t="s">
        <v>8</v>
      </c>
      <c r="F151" s="13" t="s">
        <v>571</v>
      </c>
      <c r="G151" s="12" t="s">
        <v>517</v>
      </c>
      <c r="H151" s="14">
        <v>1331</v>
      </c>
    </row>
    <row r="152" spans="1:8" s="1" customFormat="1" ht="30" customHeight="1" x14ac:dyDescent="0.3">
      <c r="A152" s="11" t="s">
        <v>70</v>
      </c>
      <c r="B152" s="12" t="s">
        <v>71</v>
      </c>
      <c r="C152" s="11"/>
      <c r="D152" s="14">
        <v>868.88</v>
      </c>
      <c r="E152" s="13" t="s">
        <v>8</v>
      </c>
      <c r="F152" s="13" t="s">
        <v>30</v>
      </c>
      <c r="G152" s="12" t="s">
        <v>518</v>
      </c>
      <c r="H152" s="14">
        <v>868.88</v>
      </c>
    </row>
    <row r="153" spans="1:8" s="1" customFormat="1" ht="30" customHeight="1" x14ac:dyDescent="0.3">
      <c r="A153" s="11" t="s">
        <v>70</v>
      </c>
      <c r="B153" s="12" t="s">
        <v>71</v>
      </c>
      <c r="C153" s="11"/>
      <c r="D153" s="14">
        <v>40.119999999999997</v>
      </c>
      <c r="E153" s="13" t="s">
        <v>8</v>
      </c>
      <c r="F153" s="13" t="s">
        <v>336</v>
      </c>
      <c r="G153" s="12" t="s">
        <v>519</v>
      </c>
      <c r="H153" s="14">
        <v>40.119999999999997</v>
      </c>
    </row>
    <row r="154" spans="1:8" s="1" customFormat="1" ht="30" customHeight="1" x14ac:dyDescent="0.3">
      <c r="A154" s="11" t="s">
        <v>72</v>
      </c>
      <c r="B154" s="12" t="s">
        <v>73</v>
      </c>
      <c r="C154" s="11" t="s">
        <v>239</v>
      </c>
      <c r="D154" s="14">
        <v>2299</v>
      </c>
      <c r="E154" s="13" t="s">
        <v>8</v>
      </c>
      <c r="F154" s="13" t="s">
        <v>337</v>
      </c>
      <c r="G154" s="12" t="s">
        <v>520</v>
      </c>
      <c r="H154" s="14">
        <v>2299</v>
      </c>
    </row>
    <row r="155" spans="1:8" s="1" customFormat="1" ht="30" customHeight="1" x14ac:dyDescent="0.3">
      <c r="A155" s="11" t="s">
        <v>72</v>
      </c>
      <c r="B155" s="12" t="s">
        <v>73</v>
      </c>
      <c r="C155" s="11"/>
      <c r="D155" s="14">
        <v>118.51</v>
      </c>
      <c r="E155" s="13" t="s">
        <v>8</v>
      </c>
      <c r="F155" s="13" t="s">
        <v>338</v>
      </c>
      <c r="G155" s="12" t="s">
        <v>521</v>
      </c>
      <c r="H155" s="14">
        <v>118.51</v>
      </c>
    </row>
    <row r="156" spans="1:8" s="1" customFormat="1" ht="30" customHeight="1" x14ac:dyDescent="0.3">
      <c r="A156" s="11" t="s">
        <v>74</v>
      </c>
      <c r="B156" s="12" t="s">
        <v>75</v>
      </c>
      <c r="C156" s="11"/>
      <c r="D156" s="14">
        <v>333.96</v>
      </c>
      <c r="E156" s="13" t="s">
        <v>8</v>
      </c>
      <c r="F156" s="13" t="s">
        <v>339</v>
      </c>
      <c r="G156" s="12" t="s">
        <v>522</v>
      </c>
      <c r="H156" s="14">
        <v>333.96</v>
      </c>
    </row>
    <row r="157" spans="1:8" s="1" customFormat="1" ht="30" customHeight="1" x14ac:dyDescent="0.3">
      <c r="A157" s="11" t="s">
        <v>74</v>
      </c>
      <c r="B157" s="12" t="s">
        <v>75</v>
      </c>
      <c r="C157" s="11" t="s">
        <v>240</v>
      </c>
      <c r="D157" s="14">
        <v>246.61</v>
      </c>
      <c r="E157" s="13" t="s">
        <v>8</v>
      </c>
      <c r="F157" s="13" t="s">
        <v>340</v>
      </c>
      <c r="G157" s="12" t="s">
        <v>523</v>
      </c>
      <c r="H157" s="14">
        <v>246.61</v>
      </c>
    </row>
    <row r="158" spans="1:8" s="1" customFormat="1" ht="30" customHeight="1" x14ac:dyDescent="0.3">
      <c r="A158" s="11" t="s">
        <v>74</v>
      </c>
      <c r="B158" s="12" t="s">
        <v>75</v>
      </c>
      <c r="C158" s="11"/>
      <c r="D158" s="14">
        <v>272.26</v>
      </c>
      <c r="E158" s="13" t="s">
        <v>8</v>
      </c>
      <c r="F158" s="13" t="s">
        <v>341</v>
      </c>
      <c r="G158" s="12" t="s">
        <v>524</v>
      </c>
      <c r="H158" s="14">
        <v>272.26</v>
      </c>
    </row>
    <row r="159" spans="1:8" s="1" customFormat="1" ht="30" customHeight="1" x14ac:dyDescent="0.3">
      <c r="A159" s="11" t="s">
        <v>74</v>
      </c>
      <c r="B159" s="12" t="s">
        <v>75</v>
      </c>
      <c r="C159" s="11"/>
      <c r="D159" s="14">
        <v>333.96</v>
      </c>
      <c r="E159" s="13" t="s">
        <v>8</v>
      </c>
      <c r="F159" s="13" t="s">
        <v>342</v>
      </c>
      <c r="G159" s="12" t="s">
        <v>525</v>
      </c>
      <c r="H159" s="14">
        <v>333.96</v>
      </c>
    </row>
    <row r="160" spans="1:8" s="1" customFormat="1" ht="30" customHeight="1" x14ac:dyDescent="0.3">
      <c r="A160" s="11" t="s">
        <v>76</v>
      </c>
      <c r="B160" s="12" t="s">
        <v>77</v>
      </c>
      <c r="C160" s="11" t="s">
        <v>241</v>
      </c>
      <c r="D160" s="14">
        <v>4452.8</v>
      </c>
      <c r="E160" s="13" t="s">
        <v>8</v>
      </c>
      <c r="F160" s="13" t="s">
        <v>343</v>
      </c>
      <c r="G160" s="12" t="s">
        <v>526</v>
      </c>
      <c r="H160" s="14">
        <v>4452.8</v>
      </c>
    </row>
    <row r="161" spans="1:8" s="1" customFormat="1" ht="30" customHeight="1" x14ac:dyDescent="0.3">
      <c r="A161" s="11" t="s">
        <v>134</v>
      </c>
      <c r="B161" s="12" t="s">
        <v>175</v>
      </c>
      <c r="C161" s="11"/>
      <c r="D161" s="14">
        <v>341.22</v>
      </c>
      <c r="E161" s="13" t="s">
        <v>8</v>
      </c>
      <c r="F161" s="13" t="s">
        <v>344</v>
      </c>
      <c r="G161" s="12" t="s">
        <v>527</v>
      </c>
      <c r="H161" s="14">
        <v>341.22</v>
      </c>
    </row>
    <row r="162" spans="1:8" s="1" customFormat="1" ht="30" customHeight="1" x14ac:dyDescent="0.3">
      <c r="A162" s="11" t="s">
        <v>135</v>
      </c>
      <c r="B162" s="12" t="s">
        <v>176</v>
      </c>
      <c r="C162" s="11" t="s">
        <v>242</v>
      </c>
      <c r="D162" s="14">
        <v>7482.82</v>
      </c>
      <c r="E162" s="13" t="s">
        <v>8</v>
      </c>
      <c r="F162" s="13" t="s">
        <v>345</v>
      </c>
      <c r="G162" s="12" t="s">
        <v>528</v>
      </c>
      <c r="H162" s="14">
        <v>7482.82</v>
      </c>
    </row>
    <row r="163" spans="1:8" s="1" customFormat="1" ht="30" customHeight="1" x14ac:dyDescent="0.3">
      <c r="A163" s="11" t="s">
        <v>136</v>
      </c>
      <c r="B163" s="12" t="s">
        <v>177</v>
      </c>
      <c r="C163" s="11" t="s">
        <v>243</v>
      </c>
      <c r="D163" s="14">
        <v>2299</v>
      </c>
      <c r="E163" s="13" t="s">
        <v>10</v>
      </c>
      <c r="F163" s="13" t="s">
        <v>346</v>
      </c>
      <c r="G163" s="12" t="s">
        <v>529</v>
      </c>
      <c r="H163" s="14">
        <v>2299</v>
      </c>
    </row>
    <row r="164" spans="1:8" s="1" customFormat="1" ht="30" customHeight="1" x14ac:dyDescent="0.3">
      <c r="A164" s="11" t="s">
        <v>137</v>
      </c>
      <c r="B164" s="12" t="s">
        <v>178</v>
      </c>
      <c r="C164" s="11" t="s">
        <v>244</v>
      </c>
      <c r="D164" s="14">
        <v>2282.83</v>
      </c>
      <c r="E164" s="13" t="s">
        <v>10</v>
      </c>
      <c r="F164" s="13" t="s">
        <v>347</v>
      </c>
      <c r="G164" s="12" t="s">
        <v>530</v>
      </c>
      <c r="H164" s="14">
        <v>2282.83</v>
      </c>
    </row>
    <row r="165" spans="1:8" s="1" customFormat="1" ht="30" customHeight="1" x14ac:dyDescent="0.3">
      <c r="A165" s="11" t="s">
        <v>78</v>
      </c>
      <c r="B165" s="12" t="s">
        <v>79</v>
      </c>
      <c r="C165" s="11"/>
      <c r="D165" s="14">
        <v>332.02</v>
      </c>
      <c r="E165" s="13" t="s">
        <v>8</v>
      </c>
      <c r="F165" s="13" t="s">
        <v>348</v>
      </c>
      <c r="G165" s="12" t="s">
        <v>531</v>
      </c>
      <c r="H165" s="14">
        <v>332.02</v>
      </c>
    </row>
    <row r="166" spans="1:8" s="1" customFormat="1" ht="30" customHeight="1" x14ac:dyDescent="0.3">
      <c r="A166" s="11" t="s">
        <v>78</v>
      </c>
      <c r="B166" s="12" t="s">
        <v>79</v>
      </c>
      <c r="C166" s="11"/>
      <c r="D166" s="14">
        <v>218.07</v>
      </c>
      <c r="E166" s="13" t="s">
        <v>8</v>
      </c>
      <c r="F166" s="13" t="s">
        <v>349</v>
      </c>
      <c r="G166" s="12" t="s">
        <v>532</v>
      </c>
      <c r="H166" s="14">
        <v>218.07</v>
      </c>
    </row>
    <row r="167" spans="1:8" s="1" customFormat="1" ht="30" customHeight="1" x14ac:dyDescent="0.3">
      <c r="A167" s="11" t="s">
        <v>80</v>
      </c>
      <c r="B167" s="12" t="s">
        <v>81</v>
      </c>
      <c r="C167" s="11"/>
      <c r="D167" s="14">
        <v>108.2</v>
      </c>
      <c r="E167" s="13" t="s">
        <v>8</v>
      </c>
      <c r="F167" s="13" t="s">
        <v>13</v>
      </c>
      <c r="G167" s="12" t="s">
        <v>533</v>
      </c>
      <c r="H167" s="14">
        <v>108.2</v>
      </c>
    </row>
    <row r="168" spans="1:8" s="1" customFormat="1" ht="30" customHeight="1" x14ac:dyDescent="0.3">
      <c r="A168" s="11" t="s">
        <v>138</v>
      </c>
      <c r="B168" s="12" t="s">
        <v>179</v>
      </c>
      <c r="C168" s="11" t="s">
        <v>245</v>
      </c>
      <c r="D168" s="14">
        <v>2672.1</v>
      </c>
      <c r="E168" s="13" t="s">
        <v>8</v>
      </c>
      <c r="F168" s="13" t="s">
        <v>350</v>
      </c>
      <c r="G168" s="12" t="s">
        <v>534</v>
      </c>
      <c r="H168" s="14">
        <v>2672.1</v>
      </c>
    </row>
    <row r="169" spans="1:8" s="1" customFormat="1" ht="30" customHeight="1" x14ac:dyDescent="0.3">
      <c r="A169" s="11" t="s">
        <v>139</v>
      </c>
      <c r="B169" s="12" t="s">
        <v>180</v>
      </c>
      <c r="C169" s="11" t="s">
        <v>246</v>
      </c>
      <c r="D169" s="14">
        <v>4490.3100000000004</v>
      </c>
      <c r="E169" s="13" t="s">
        <v>8</v>
      </c>
      <c r="F169" s="13" t="s">
        <v>351</v>
      </c>
      <c r="G169" s="12" t="s">
        <v>535</v>
      </c>
      <c r="H169" s="14">
        <v>4490.3100000000004</v>
      </c>
    </row>
    <row r="170" spans="1:8" s="1" customFormat="1" ht="30" customHeight="1" x14ac:dyDescent="0.3">
      <c r="A170" s="11" t="s">
        <v>140</v>
      </c>
      <c r="B170" s="12" t="s">
        <v>181</v>
      </c>
      <c r="C170" s="11"/>
      <c r="D170" s="14">
        <v>605.19000000000005</v>
      </c>
      <c r="E170" s="13" t="s">
        <v>8</v>
      </c>
      <c r="F170" s="13" t="s">
        <v>572</v>
      </c>
      <c r="G170" s="12" t="s">
        <v>536</v>
      </c>
      <c r="H170" s="14">
        <v>605.19000000000005</v>
      </c>
    </row>
    <row r="171" spans="1:8" s="1" customFormat="1" ht="30" customHeight="1" x14ac:dyDescent="0.3">
      <c r="A171" s="11" t="s">
        <v>141</v>
      </c>
      <c r="B171" s="12" t="s">
        <v>182</v>
      </c>
      <c r="C171" s="11"/>
      <c r="D171" s="14">
        <v>646.85</v>
      </c>
      <c r="E171" s="13" t="s">
        <v>8</v>
      </c>
      <c r="F171" s="13" t="s">
        <v>352</v>
      </c>
      <c r="G171" s="12" t="s">
        <v>537</v>
      </c>
      <c r="H171" s="14">
        <v>646.85</v>
      </c>
    </row>
    <row r="172" spans="1:8" s="1" customFormat="1" ht="30" customHeight="1" x14ac:dyDescent="0.3">
      <c r="A172" s="11" t="s">
        <v>141</v>
      </c>
      <c r="B172" s="12" t="s">
        <v>182</v>
      </c>
      <c r="C172" s="11"/>
      <c r="D172" s="14">
        <v>1976.75</v>
      </c>
      <c r="E172" s="13" t="s">
        <v>8</v>
      </c>
      <c r="F172" s="13" t="s">
        <v>353</v>
      </c>
      <c r="G172" s="12" t="s">
        <v>538</v>
      </c>
      <c r="H172" s="14">
        <v>1976.75</v>
      </c>
    </row>
    <row r="173" spans="1:8" s="1" customFormat="1" ht="30" customHeight="1" x14ac:dyDescent="0.3">
      <c r="A173" s="11" t="s">
        <v>142</v>
      </c>
      <c r="B173" s="12" t="s">
        <v>82</v>
      </c>
      <c r="C173" s="11"/>
      <c r="D173" s="14">
        <v>99.03</v>
      </c>
      <c r="E173" s="13" t="s">
        <v>8</v>
      </c>
      <c r="F173" s="13" t="s">
        <v>354</v>
      </c>
      <c r="G173" s="12" t="s">
        <v>539</v>
      </c>
      <c r="H173" s="14">
        <v>99.03</v>
      </c>
    </row>
    <row r="174" spans="1:8" s="1" customFormat="1" ht="30" customHeight="1" x14ac:dyDescent="0.3">
      <c r="A174" s="11" t="s">
        <v>143</v>
      </c>
      <c r="B174" s="12" t="s">
        <v>183</v>
      </c>
      <c r="C174" s="11" t="s">
        <v>247</v>
      </c>
      <c r="D174" s="14">
        <v>6713.24</v>
      </c>
      <c r="E174" s="13" t="s">
        <v>8</v>
      </c>
      <c r="F174" s="13" t="s">
        <v>355</v>
      </c>
      <c r="G174" s="12" t="s">
        <v>540</v>
      </c>
      <c r="H174" s="14">
        <v>6713.24</v>
      </c>
    </row>
    <row r="175" spans="1:8" s="1" customFormat="1" ht="30" customHeight="1" x14ac:dyDescent="0.3">
      <c r="A175" s="11" t="s">
        <v>84</v>
      </c>
      <c r="B175" s="12" t="s">
        <v>85</v>
      </c>
      <c r="C175" s="11" t="s">
        <v>248</v>
      </c>
      <c r="D175" s="14">
        <v>16335</v>
      </c>
      <c r="E175" s="13" t="s">
        <v>10</v>
      </c>
      <c r="F175" s="13" t="s">
        <v>356</v>
      </c>
      <c r="G175" s="12" t="s">
        <v>541</v>
      </c>
      <c r="H175" s="14">
        <v>16335</v>
      </c>
    </row>
    <row r="176" spans="1:8" s="1" customFormat="1" ht="30" customHeight="1" x14ac:dyDescent="0.3">
      <c r="A176" s="11" t="s">
        <v>144</v>
      </c>
      <c r="B176" s="12" t="s">
        <v>184</v>
      </c>
      <c r="C176" s="11" t="s">
        <v>249</v>
      </c>
      <c r="D176" s="14">
        <v>7260</v>
      </c>
      <c r="E176" s="13" t="s">
        <v>10</v>
      </c>
      <c r="F176" s="13" t="s">
        <v>357</v>
      </c>
      <c r="G176" s="12" t="s">
        <v>542</v>
      </c>
      <c r="H176" s="14">
        <v>7260</v>
      </c>
    </row>
    <row r="177" spans="1:8" s="1" customFormat="1" ht="30" customHeight="1" x14ac:dyDescent="0.3">
      <c r="A177" s="11" t="s">
        <v>145</v>
      </c>
      <c r="B177" s="12" t="s">
        <v>185</v>
      </c>
      <c r="C177" s="11"/>
      <c r="D177" s="14">
        <v>459.62</v>
      </c>
      <c r="E177" s="13" t="s">
        <v>8</v>
      </c>
      <c r="F177" s="13" t="s">
        <v>358</v>
      </c>
      <c r="G177" s="12" t="s">
        <v>543</v>
      </c>
      <c r="H177" s="14">
        <v>459.62</v>
      </c>
    </row>
    <row r="178" spans="1:8" s="1" customFormat="1" ht="30" customHeight="1" x14ac:dyDescent="0.3">
      <c r="A178" s="11" t="s">
        <v>145</v>
      </c>
      <c r="B178" s="12" t="s">
        <v>185</v>
      </c>
      <c r="C178" s="11"/>
      <c r="D178" s="14">
        <v>11859.21</v>
      </c>
      <c r="E178" s="13" t="s">
        <v>8</v>
      </c>
      <c r="F178" s="13" t="s">
        <v>359</v>
      </c>
      <c r="G178" s="12" t="s">
        <v>544</v>
      </c>
      <c r="H178" s="14">
        <v>11859.21</v>
      </c>
    </row>
    <row r="179" spans="1:8" s="1" customFormat="1" ht="30" customHeight="1" x14ac:dyDescent="0.3">
      <c r="A179" s="11" t="s">
        <v>86</v>
      </c>
      <c r="B179" s="12" t="s">
        <v>87</v>
      </c>
      <c r="C179" s="11" t="s">
        <v>250</v>
      </c>
      <c r="D179" s="14">
        <v>8000.52</v>
      </c>
      <c r="E179" s="13" t="s">
        <v>10</v>
      </c>
      <c r="F179" s="13" t="s">
        <v>360</v>
      </c>
      <c r="G179" s="12" t="s">
        <v>545</v>
      </c>
      <c r="H179" s="14">
        <v>8000.52</v>
      </c>
    </row>
    <row r="180" spans="1:8" s="1" customFormat="1" ht="30" customHeight="1" x14ac:dyDescent="0.3">
      <c r="A180" s="11" t="s">
        <v>146</v>
      </c>
      <c r="B180" s="12" t="s">
        <v>186</v>
      </c>
      <c r="C180" s="11" t="s">
        <v>251</v>
      </c>
      <c r="D180" s="14">
        <v>10590.71</v>
      </c>
      <c r="E180" s="13" t="s">
        <v>8</v>
      </c>
      <c r="F180" s="13" t="s">
        <v>361</v>
      </c>
      <c r="G180" s="12" t="s">
        <v>546</v>
      </c>
      <c r="H180" s="14">
        <v>10590.71</v>
      </c>
    </row>
    <row r="181" spans="1:8" s="1" customFormat="1" ht="30" customHeight="1" x14ac:dyDescent="0.3">
      <c r="A181" s="11" t="s">
        <v>88</v>
      </c>
      <c r="B181" s="12" t="s">
        <v>89</v>
      </c>
      <c r="C181" s="11"/>
      <c r="D181" s="14">
        <v>10313.52</v>
      </c>
      <c r="E181" s="13" t="s">
        <v>10</v>
      </c>
      <c r="F181" s="13" t="s">
        <v>362</v>
      </c>
      <c r="G181" s="12" t="s">
        <v>547</v>
      </c>
      <c r="H181" s="14">
        <v>10313.52</v>
      </c>
    </row>
    <row r="182" spans="1:8" s="1" customFormat="1" ht="30" customHeight="1" x14ac:dyDescent="0.3">
      <c r="A182" s="11" t="s">
        <v>90</v>
      </c>
      <c r="B182" s="12" t="s">
        <v>91</v>
      </c>
      <c r="C182" s="11"/>
      <c r="D182" s="14">
        <v>532.28</v>
      </c>
      <c r="E182" s="13" t="s">
        <v>10</v>
      </c>
      <c r="F182" s="13" t="s">
        <v>363</v>
      </c>
      <c r="G182" s="12" t="s">
        <v>548</v>
      </c>
      <c r="H182" s="14">
        <v>532.28</v>
      </c>
    </row>
    <row r="183" spans="1:8" s="1" customFormat="1" ht="30" customHeight="1" x14ac:dyDescent="0.3">
      <c r="A183" s="11" t="s">
        <v>90</v>
      </c>
      <c r="B183" s="12" t="s">
        <v>91</v>
      </c>
      <c r="C183" s="11" t="s">
        <v>252</v>
      </c>
      <c r="D183" s="14">
        <v>1089.6600000000001</v>
      </c>
      <c r="E183" s="13" t="s">
        <v>10</v>
      </c>
      <c r="F183" s="13" t="s">
        <v>364</v>
      </c>
      <c r="G183" s="12" t="s">
        <v>549</v>
      </c>
      <c r="H183" s="14">
        <v>1089.6600000000001</v>
      </c>
    </row>
    <row r="184" spans="1:8" s="1" customFormat="1" ht="30" customHeight="1" x14ac:dyDescent="0.3">
      <c r="A184" s="11" t="s">
        <v>92</v>
      </c>
      <c r="B184" s="12" t="s">
        <v>93</v>
      </c>
      <c r="C184" s="11"/>
      <c r="D184" s="14">
        <v>318.25</v>
      </c>
      <c r="E184" s="13" t="s">
        <v>8</v>
      </c>
      <c r="F184" s="13" t="s">
        <v>365</v>
      </c>
      <c r="G184" s="12" t="s">
        <v>550</v>
      </c>
      <c r="H184" s="14">
        <v>318.25</v>
      </c>
    </row>
    <row r="185" spans="1:8" s="1" customFormat="1" ht="30" customHeight="1" x14ac:dyDescent="0.3">
      <c r="A185" s="11" t="s">
        <v>94</v>
      </c>
      <c r="B185" s="12" t="s">
        <v>95</v>
      </c>
      <c r="C185" s="11"/>
      <c r="D185" s="14">
        <v>1661.33</v>
      </c>
      <c r="E185" s="13" t="s">
        <v>8</v>
      </c>
      <c r="F185" s="13" t="s">
        <v>366</v>
      </c>
      <c r="G185" s="12" t="s">
        <v>551</v>
      </c>
      <c r="H185" s="14">
        <v>1661.33</v>
      </c>
    </row>
    <row r="186" spans="1:8" s="1" customFormat="1" ht="30" customHeight="1" x14ac:dyDescent="0.3">
      <c r="A186" s="11" t="s">
        <v>147</v>
      </c>
      <c r="B186" s="12" t="s">
        <v>187</v>
      </c>
      <c r="C186" s="11" t="s">
        <v>253</v>
      </c>
      <c r="D186" s="14">
        <v>84.7</v>
      </c>
      <c r="E186" s="13" t="s">
        <v>8</v>
      </c>
      <c r="F186" s="13" t="s">
        <v>367</v>
      </c>
      <c r="G186" s="12" t="s">
        <v>552</v>
      </c>
      <c r="H186" s="14">
        <v>84.7</v>
      </c>
    </row>
    <row r="187" spans="1:8" s="1" customFormat="1" ht="30" customHeight="1" x14ac:dyDescent="0.3">
      <c r="A187" s="11" t="s">
        <v>147</v>
      </c>
      <c r="B187" s="12" t="s">
        <v>187</v>
      </c>
      <c r="C187" s="11" t="s">
        <v>253</v>
      </c>
      <c r="D187" s="14">
        <v>1566.95</v>
      </c>
      <c r="E187" s="13" t="s">
        <v>8</v>
      </c>
      <c r="F187" s="13" t="s">
        <v>368</v>
      </c>
      <c r="G187" s="12" t="s">
        <v>553</v>
      </c>
      <c r="H187" s="14">
        <v>1566.95</v>
      </c>
    </row>
    <row r="188" spans="1:8" s="1" customFormat="1" ht="30" customHeight="1" x14ac:dyDescent="0.3">
      <c r="A188" s="11" t="s">
        <v>148</v>
      </c>
      <c r="B188" s="12" t="s">
        <v>188</v>
      </c>
      <c r="C188" s="11"/>
      <c r="D188" s="14">
        <v>253.87</v>
      </c>
      <c r="E188" s="13" t="s">
        <v>8</v>
      </c>
      <c r="F188" s="13" t="s">
        <v>13</v>
      </c>
      <c r="G188" s="12" t="s">
        <v>554</v>
      </c>
      <c r="H188" s="14">
        <v>253.87</v>
      </c>
    </row>
    <row r="189" spans="1:8" s="1" customFormat="1" ht="30" customHeight="1" x14ac:dyDescent="0.3">
      <c r="A189" s="11" t="s">
        <v>96</v>
      </c>
      <c r="B189" s="12" t="s">
        <v>97</v>
      </c>
      <c r="C189" s="11"/>
      <c r="D189" s="14">
        <v>1167</v>
      </c>
      <c r="E189" s="13" t="s">
        <v>8</v>
      </c>
      <c r="F189" s="13" t="s">
        <v>574</v>
      </c>
      <c r="G189" s="12" t="s">
        <v>555</v>
      </c>
      <c r="H189" s="14">
        <v>1167</v>
      </c>
    </row>
    <row r="190" spans="1:8" s="1" customFormat="1" ht="30" customHeight="1" x14ac:dyDescent="0.3">
      <c r="A190" s="11" t="s">
        <v>149</v>
      </c>
      <c r="B190" s="12" t="s">
        <v>189</v>
      </c>
      <c r="C190" s="11"/>
      <c r="D190" s="14">
        <v>217.8</v>
      </c>
      <c r="E190" s="13" t="s">
        <v>8</v>
      </c>
      <c r="F190" s="13" t="s">
        <v>577</v>
      </c>
      <c r="G190" s="12" t="s">
        <v>556</v>
      </c>
      <c r="H190" s="14">
        <v>217.8</v>
      </c>
    </row>
    <row r="191" spans="1:8" s="1" customFormat="1" ht="30" customHeight="1" x14ac:dyDescent="0.3">
      <c r="A191" s="11" t="s">
        <v>150</v>
      </c>
      <c r="B191" s="12" t="s">
        <v>98</v>
      </c>
      <c r="C191" s="11"/>
      <c r="D191" s="14">
        <v>154.72999999999999</v>
      </c>
      <c r="E191" s="13" t="s">
        <v>8</v>
      </c>
      <c r="F191" s="13" t="s">
        <v>575</v>
      </c>
      <c r="G191" s="12" t="s">
        <v>557</v>
      </c>
      <c r="H191" s="14">
        <v>154.72999999999999</v>
      </c>
    </row>
    <row r="192" spans="1:8" s="1" customFormat="1" ht="30" customHeight="1" x14ac:dyDescent="0.3">
      <c r="A192" s="11" t="s">
        <v>150</v>
      </c>
      <c r="B192" s="12" t="s">
        <v>98</v>
      </c>
      <c r="C192" s="11"/>
      <c r="D192" s="14">
        <v>193.64</v>
      </c>
      <c r="E192" s="13" t="s">
        <v>8</v>
      </c>
      <c r="F192" s="13" t="s">
        <v>576</v>
      </c>
      <c r="G192" s="12" t="s">
        <v>558</v>
      </c>
      <c r="H192" s="14">
        <v>193.64</v>
      </c>
    </row>
    <row r="193" spans="1:8" s="1" customFormat="1" ht="30" customHeight="1" x14ac:dyDescent="0.3">
      <c r="A193" s="11" t="s">
        <v>99</v>
      </c>
      <c r="B193" s="12" t="s">
        <v>100</v>
      </c>
      <c r="C193" s="11"/>
      <c r="D193" s="14">
        <v>161.16999999999999</v>
      </c>
      <c r="E193" s="13" t="s">
        <v>8</v>
      </c>
      <c r="F193" s="13" t="s">
        <v>13</v>
      </c>
      <c r="G193" s="12" t="s">
        <v>559</v>
      </c>
      <c r="H193" s="14">
        <v>161.16999999999999</v>
      </c>
    </row>
    <row r="194" spans="1:8" s="1" customFormat="1" ht="30" customHeight="1" x14ac:dyDescent="0.3">
      <c r="A194" s="11" t="s">
        <v>99</v>
      </c>
      <c r="B194" s="12" t="s">
        <v>100</v>
      </c>
      <c r="C194" s="11"/>
      <c r="D194" s="14">
        <v>10.89</v>
      </c>
      <c r="E194" s="13" t="s">
        <v>8</v>
      </c>
      <c r="F194" s="13" t="s">
        <v>13</v>
      </c>
      <c r="G194" s="12" t="s">
        <v>560</v>
      </c>
      <c r="H194" s="14">
        <v>10.89</v>
      </c>
    </row>
    <row r="195" spans="1:8" s="1" customFormat="1" ht="30" customHeight="1" x14ac:dyDescent="0.3">
      <c r="A195" s="11" t="s">
        <v>99</v>
      </c>
      <c r="B195" s="12" t="s">
        <v>100</v>
      </c>
      <c r="C195" s="11"/>
      <c r="D195" s="14">
        <v>10.89</v>
      </c>
      <c r="E195" s="13" t="s">
        <v>8</v>
      </c>
      <c r="F195" s="13" t="s">
        <v>13</v>
      </c>
      <c r="G195" s="12" t="s">
        <v>560</v>
      </c>
      <c r="H195" s="14">
        <v>10.89</v>
      </c>
    </row>
    <row r="196" spans="1:8" s="1" customFormat="1" ht="30" customHeight="1" x14ac:dyDescent="0.3">
      <c r="A196" s="11" t="s">
        <v>99</v>
      </c>
      <c r="B196" s="12" t="s">
        <v>100</v>
      </c>
      <c r="C196" s="11"/>
      <c r="D196" s="14">
        <v>10.89</v>
      </c>
      <c r="E196" s="13" t="s">
        <v>8</v>
      </c>
      <c r="F196" s="13" t="s">
        <v>13</v>
      </c>
      <c r="G196" s="12" t="s">
        <v>560</v>
      </c>
      <c r="H196" s="14">
        <v>10.89</v>
      </c>
    </row>
    <row r="197" spans="1:8" s="1" customFormat="1" ht="30" customHeight="1" x14ac:dyDescent="0.3">
      <c r="A197" s="11" t="s">
        <v>99</v>
      </c>
      <c r="B197" s="12" t="s">
        <v>100</v>
      </c>
      <c r="C197" s="11"/>
      <c r="D197" s="14">
        <v>10.89</v>
      </c>
      <c r="E197" s="13" t="s">
        <v>8</v>
      </c>
      <c r="F197" s="13" t="s">
        <v>13</v>
      </c>
      <c r="G197" s="12" t="s">
        <v>560</v>
      </c>
      <c r="H197" s="14">
        <v>10.89</v>
      </c>
    </row>
    <row r="198" spans="1:8" s="1" customFormat="1" ht="30" customHeight="1" x14ac:dyDescent="0.3">
      <c r="A198" s="11" t="s">
        <v>99</v>
      </c>
      <c r="B198" s="12" t="s">
        <v>100</v>
      </c>
      <c r="C198" s="11"/>
      <c r="D198" s="14">
        <v>10.89</v>
      </c>
      <c r="E198" s="13" t="s">
        <v>8</v>
      </c>
      <c r="F198" s="13" t="s">
        <v>13</v>
      </c>
      <c r="G198" s="12" t="s">
        <v>560</v>
      </c>
      <c r="H198" s="14">
        <v>10.89</v>
      </c>
    </row>
    <row r="199" spans="1:8" ht="30" customHeight="1" x14ac:dyDescent="0.25"/>
    <row r="200" spans="1:8" ht="30" customHeight="1" x14ac:dyDescent="0.25"/>
    <row r="201" spans="1:8" ht="30" customHeight="1" x14ac:dyDescent="0.25"/>
    <row r="202" spans="1:8" ht="30" customHeight="1" x14ac:dyDescent="0.25"/>
    <row r="203" spans="1:8" ht="30" customHeight="1" x14ac:dyDescent="0.25"/>
    <row r="204" spans="1:8" ht="30" customHeight="1" x14ac:dyDescent="0.25"/>
    <row r="205" spans="1:8" ht="30" customHeight="1" x14ac:dyDescent="0.25"/>
    <row r="206" spans="1:8" ht="30" customHeight="1" x14ac:dyDescent="0.25"/>
    <row r="207" spans="1:8" ht="30" customHeight="1" x14ac:dyDescent="0.25"/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  <row r="405" ht="30" customHeight="1" x14ac:dyDescent="0.25"/>
    <row r="406" ht="30" customHeight="1" x14ac:dyDescent="0.25"/>
    <row r="407" ht="30" customHeight="1" x14ac:dyDescent="0.25"/>
    <row r="408" ht="30" customHeight="1" x14ac:dyDescent="0.25"/>
    <row r="409" ht="30" customHeight="1" x14ac:dyDescent="0.25"/>
    <row r="410" ht="30" customHeight="1" x14ac:dyDescent="0.25"/>
    <row r="411" ht="30" customHeight="1" x14ac:dyDescent="0.25"/>
    <row r="412" ht="30" customHeight="1" x14ac:dyDescent="0.25"/>
    <row r="413" ht="30" customHeight="1" x14ac:dyDescent="0.25"/>
    <row r="414" ht="30" customHeight="1" x14ac:dyDescent="0.25"/>
    <row r="415" ht="30" customHeight="1" x14ac:dyDescent="0.25"/>
    <row r="416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  <row r="525" ht="30" customHeight="1" x14ac:dyDescent="0.25"/>
    <row r="526" ht="30" customHeight="1" x14ac:dyDescent="0.25"/>
    <row r="527" ht="30" customHeight="1" x14ac:dyDescent="0.25"/>
    <row r="528" ht="30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ht="30" customHeight="1" x14ac:dyDescent="0.25"/>
    <row r="546" ht="30" customHeight="1" x14ac:dyDescent="0.25"/>
    <row r="547" ht="30" customHeight="1" x14ac:dyDescent="0.25"/>
    <row r="548" ht="30" customHeight="1" x14ac:dyDescent="0.25"/>
    <row r="549" ht="30" customHeight="1" x14ac:dyDescent="0.25"/>
    <row r="550" ht="30" customHeight="1" x14ac:dyDescent="0.25"/>
    <row r="551" ht="30" customHeight="1" x14ac:dyDescent="0.25"/>
    <row r="552" ht="30" customHeight="1" x14ac:dyDescent="0.25"/>
    <row r="553" ht="30" customHeight="1" x14ac:dyDescent="0.25"/>
    <row r="554" ht="30" customHeight="1" x14ac:dyDescent="0.25"/>
    <row r="555" ht="30" customHeight="1" x14ac:dyDescent="0.25"/>
    <row r="556" ht="30" customHeight="1" x14ac:dyDescent="0.25"/>
    <row r="557" ht="30" customHeight="1" x14ac:dyDescent="0.25"/>
    <row r="558" ht="30" customHeight="1" x14ac:dyDescent="0.25"/>
    <row r="559" ht="30" customHeight="1" x14ac:dyDescent="0.25"/>
    <row r="560" ht="30" customHeight="1" x14ac:dyDescent="0.25"/>
    <row r="561" ht="30" customHeight="1" x14ac:dyDescent="0.25"/>
    <row r="562" ht="30" customHeight="1" x14ac:dyDescent="0.25"/>
    <row r="563" ht="30" customHeight="1" x14ac:dyDescent="0.25"/>
    <row r="564" ht="30" customHeight="1" x14ac:dyDescent="0.25"/>
    <row r="565" ht="30" customHeight="1" x14ac:dyDescent="0.25"/>
    <row r="566" ht="30" customHeight="1" x14ac:dyDescent="0.25"/>
    <row r="567" ht="30" customHeight="1" x14ac:dyDescent="0.25"/>
    <row r="568" ht="30" customHeight="1" x14ac:dyDescent="0.25"/>
    <row r="569" ht="30" customHeight="1" x14ac:dyDescent="0.25"/>
    <row r="570" ht="30" customHeight="1" x14ac:dyDescent="0.25"/>
    <row r="571" ht="30" customHeight="1" x14ac:dyDescent="0.25"/>
    <row r="572" ht="30" customHeight="1" x14ac:dyDescent="0.25"/>
    <row r="573" ht="30" customHeight="1" x14ac:dyDescent="0.25"/>
    <row r="574" ht="30" customHeight="1" x14ac:dyDescent="0.25"/>
    <row r="575" ht="30" customHeight="1" x14ac:dyDescent="0.25"/>
    <row r="576" ht="30" customHeight="1" x14ac:dyDescent="0.25"/>
    <row r="577" ht="30" customHeight="1" x14ac:dyDescent="0.25"/>
    <row r="578" ht="30" customHeight="1" x14ac:dyDescent="0.25"/>
    <row r="579" ht="30" customHeight="1" x14ac:dyDescent="0.25"/>
    <row r="580" ht="30" customHeight="1" x14ac:dyDescent="0.25"/>
    <row r="581" ht="30" customHeight="1" x14ac:dyDescent="0.25"/>
    <row r="582" ht="30" customHeight="1" x14ac:dyDescent="0.25"/>
    <row r="583" ht="30" customHeight="1" x14ac:dyDescent="0.25"/>
    <row r="584" ht="30" customHeight="1" x14ac:dyDescent="0.25"/>
    <row r="585" ht="30" customHeight="1" x14ac:dyDescent="0.25"/>
    <row r="586" ht="30" customHeight="1" x14ac:dyDescent="0.25"/>
    <row r="587" ht="30" customHeight="1" x14ac:dyDescent="0.25"/>
    <row r="588" ht="30" customHeight="1" x14ac:dyDescent="0.25"/>
    <row r="589" ht="30" customHeight="1" x14ac:dyDescent="0.25"/>
    <row r="590" ht="30" customHeight="1" x14ac:dyDescent="0.25"/>
    <row r="591" ht="30" customHeight="1" x14ac:dyDescent="0.25"/>
    <row r="592" ht="30" customHeight="1" x14ac:dyDescent="0.25"/>
    <row r="593" ht="30" customHeight="1" x14ac:dyDescent="0.25"/>
    <row r="594" ht="30" customHeight="1" x14ac:dyDescent="0.25"/>
    <row r="595" ht="30" customHeight="1" x14ac:dyDescent="0.25"/>
    <row r="596" ht="30" customHeight="1" x14ac:dyDescent="0.25"/>
    <row r="597" ht="30" customHeight="1" x14ac:dyDescent="0.25"/>
    <row r="598" ht="30" customHeight="1" x14ac:dyDescent="0.25"/>
    <row r="599" ht="30" customHeight="1" x14ac:dyDescent="0.25"/>
    <row r="600" ht="30" customHeight="1" x14ac:dyDescent="0.25"/>
    <row r="601" ht="30" customHeight="1" x14ac:dyDescent="0.25"/>
    <row r="602" ht="30" customHeight="1" x14ac:dyDescent="0.25"/>
    <row r="603" ht="30" customHeight="1" x14ac:dyDescent="0.25"/>
    <row r="604" ht="30" customHeight="1" x14ac:dyDescent="0.25"/>
    <row r="605" ht="30" customHeight="1" x14ac:dyDescent="0.25"/>
    <row r="606" ht="30" customHeight="1" x14ac:dyDescent="0.25"/>
    <row r="607" ht="30" customHeight="1" x14ac:dyDescent="0.25"/>
    <row r="608" ht="30" customHeight="1" x14ac:dyDescent="0.25"/>
    <row r="609" ht="30" customHeight="1" x14ac:dyDescent="0.25"/>
    <row r="610" ht="30" customHeight="1" x14ac:dyDescent="0.25"/>
    <row r="611" ht="30" customHeight="1" x14ac:dyDescent="0.25"/>
    <row r="612" ht="30" customHeight="1" x14ac:dyDescent="0.25"/>
    <row r="613" ht="30" customHeight="1" x14ac:dyDescent="0.25"/>
    <row r="614" ht="30" customHeight="1" x14ac:dyDescent="0.25"/>
    <row r="615" ht="30" customHeight="1" x14ac:dyDescent="0.25"/>
    <row r="616" ht="30" customHeight="1" x14ac:dyDescent="0.25"/>
    <row r="617" ht="30" customHeight="1" x14ac:dyDescent="0.25"/>
    <row r="618" ht="30" customHeight="1" x14ac:dyDescent="0.25"/>
    <row r="619" ht="30" customHeight="1" x14ac:dyDescent="0.25"/>
    <row r="620" ht="30" customHeight="1" x14ac:dyDescent="0.25"/>
    <row r="621" ht="30" customHeight="1" x14ac:dyDescent="0.25"/>
    <row r="622" ht="30" customHeight="1" x14ac:dyDescent="0.25"/>
    <row r="623" ht="30" customHeight="1" x14ac:dyDescent="0.25"/>
    <row r="624" ht="30" customHeight="1" x14ac:dyDescent="0.25"/>
    <row r="625" ht="30" customHeight="1" x14ac:dyDescent="0.25"/>
    <row r="626" ht="30" customHeight="1" x14ac:dyDescent="0.25"/>
    <row r="627" ht="30" customHeight="1" x14ac:dyDescent="0.25"/>
    <row r="628" ht="30" customHeight="1" x14ac:dyDescent="0.25"/>
    <row r="629" ht="30" customHeight="1" x14ac:dyDescent="0.25"/>
    <row r="630" ht="30" customHeight="1" x14ac:dyDescent="0.25"/>
    <row r="631" ht="30" customHeight="1" x14ac:dyDescent="0.25"/>
    <row r="632" ht="30" customHeight="1" x14ac:dyDescent="0.25"/>
    <row r="633" ht="30" customHeight="1" x14ac:dyDescent="0.25"/>
    <row r="634" ht="30" customHeight="1" x14ac:dyDescent="0.25"/>
    <row r="635" ht="30" customHeight="1" x14ac:dyDescent="0.25"/>
    <row r="636" ht="30" customHeight="1" x14ac:dyDescent="0.25"/>
    <row r="637" ht="30" customHeight="1" x14ac:dyDescent="0.25"/>
    <row r="638" ht="30" customHeight="1" x14ac:dyDescent="0.25"/>
    <row r="639" ht="30" customHeight="1" x14ac:dyDescent="0.25"/>
    <row r="640" ht="30" customHeight="1" x14ac:dyDescent="0.25"/>
    <row r="641" ht="30" customHeight="1" x14ac:dyDescent="0.25"/>
    <row r="642" ht="30" customHeight="1" x14ac:dyDescent="0.25"/>
    <row r="643" ht="30" customHeight="1" x14ac:dyDescent="0.25"/>
    <row r="644" ht="30" customHeight="1" x14ac:dyDescent="0.25"/>
    <row r="645" ht="30" customHeight="1" x14ac:dyDescent="0.25"/>
    <row r="646" ht="30" customHeight="1" x14ac:dyDescent="0.25"/>
    <row r="647" ht="30" customHeight="1" x14ac:dyDescent="0.25"/>
    <row r="648" ht="30" customHeight="1" x14ac:dyDescent="0.25"/>
    <row r="649" ht="30" customHeight="1" x14ac:dyDescent="0.25"/>
    <row r="650" ht="30" customHeight="1" x14ac:dyDescent="0.25"/>
    <row r="651" ht="30" customHeight="1" x14ac:dyDescent="0.25"/>
    <row r="652" ht="30" customHeight="1" x14ac:dyDescent="0.25"/>
    <row r="653" ht="30" customHeight="1" x14ac:dyDescent="0.25"/>
    <row r="654" ht="30" customHeight="1" x14ac:dyDescent="0.25"/>
    <row r="655" ht="30" customHeight="1" x14ac:dyDescent="0.25"/>
    <row r="656" ht="30" customHeight="1" x14ac:dyDescent="0.25"/>
    <row r="657" ht="30" customHeight="1" x14ac:dyDescent="0.25"/>
    <row r="658" ht="30" customHeight="1" x14ac:dyDescent="0.25"/>
    <row r="659" ht="30" customHeight="1" x14ac:dyDescent="0.25"/>
    <row r="660" ht="30" customHeight="1" x14ac:dyDescent="0.25"/>
    <row r="661" ht="30" customHeight="1" x14ac:dyDescent="0.25"/>
    <row r="662" ht="30" customHeight="1" x14ac:dyDescent="0.25"/>
    <row r="663" ht="30" customHeight="1" x14ac:dyDescent="0.25"/>
    <row r="664" ht="30" customHeight="1" x14ac:dyDescent="0.25"/>
    <row r="665" ht="30" customHeight="1" x14ac:dyDescent="0.25"/>
    <row r="666" ht="30" customHeight="1" x14ac:dyDescent="0.25"/>
    <row r="667" ht="30" customHeight="1" x14ac:dyDescent="0.25"/>
    <row r="668" ht="30" customHeight="1" x14ac:dyDescent="0.25"/>
    <row r="669" ht="30" customHeight="1" x14ac:dyDescent="0.25"/>
    <row r="670" ht="30" customHeight="1" x14ac:dyDescent="0.25"/>
    <row r="671" ht="30" customHeight="1" x14ac:dyDescent="0.25"/>
    <row r="672" ht="30" customHeight="1" x14ac:dyDescent="0.25"/>
    <row r="673" ht="30" customHeight="1" x14ac:dyDescent="0.25"/>
    <row r="674" ht="30" customHeight="1" x14ac:dyDescent="0.25"/>
    <row r="675" ht="30" customHeight="1" x14ac:dyDescent="0.25"/>
    <row r="676" ht="30" customHeight="1" x14ac:dyDescent="0.25"/>
    <row r="677" ht="30" customHeight="1" x14ac:dyDescent="0.25"/>
    <row r="678" ht="30" customHeight="1" x14ac:dyDescent="0.25"/>
    <row r="679" ht="30" customHeight="1" x14ac:dyDescent="0.25"/>
    <row r="680" ht="30" customHeight="1" x14ac:dyDescent="0.25"/>
    <row r="681" ht="30" customHeight="1" x14ac:dyDescent="0.25"/>
    <row r="682" ht="30" customHeight="1" x14ac:dyDescent="0.25"/>
    <row r="683" ht="30" customHeight="1" x14ac:dyDescent="0.25"/>
    <row r="684" ht="30" customHeight="1" x14ac:dyDescent="0.25"/>
    <row r="685" ht="30" customHeight="1" x14ac:dyDescent="0.25"/>
    <row r="686" ht="30" customHeight="1" x14ac:dyDescent="0.25"/>
    <row r="687" ht="30" customHeight="1" x14ac:dyDescent="0.25"/>
    <row r="688" ht="30" customHeight="1" x14ac:dyDescent="0.25"/>
    <row r="689" ht="30" customHeight="1" x14ac:dyDescent="0.25"/>
    <row r="690" ht="30" customHeight="1" x14ac:dyDescent="0.25"/>
    <row r="691" ht="30" customHeight="1" x14ac:dyDescent="0.25"/>
    <row r="692" ht="30" customHeight="1" x14ac:dyDescent="0.25"/>
    <row r="693" ht="30" customHeight="1" x14ac:dyDescent="0.25"/>
    <row r="694" ht="30" customHeight="1" x14ac:dyDescent="0.25"/>
    <row r="695" ht="30" customHeight="1" x14ac:dyDescent="0.25"/>
    <row r="696" ht="30" customHeight="1" x14ac:dyDescent="0.25"/>
    <row r="697" ht="30" customHeight="1" x14ac:dyDescent="0.25"/>
    <row r="698" ht="30" customHeight="1" x14ac:dyDescent="0.25"/>
    <row r="699" ht="30" customHeight="1" x14ac:dyDescent="0.25"/>
    <row r="700" ht="30" customHeight="1" x14ac:dyDescent="0.25"/>
    <row r="701" ht="30" customHeight="1" x14ac:dyDescent="0.25"/>
    <row r="702" ht="30" customHeight="1" x14ac:dyDescent="0.25"/>
    <row r="703" ht="30" customHeight="1" x14ac:dyDescent="0.25"/>
    <row r="704" ht="30" customHeight="1" x14ac:dyDescent="0.25"/>
    <row r="705" ht="30" customHeight="1" x14ac:dyDescent="0.25"/>
    <row r="706" ht="30" customHeight="1" x14ac:dyDescent="0.25"/>
    <row r="707" ht="30" customHeight="1" x14ac:dyDescent="0.25"/>
    <row r="708" ht="30" customHeight="1" x14ac:dyDescent="0.25"/>
    <row r="709" ht="30" customHeight="1" x14ac:dyDescent="0.25"/>
    <row r="710" ht="30" customHeight="1" x14ac:dyDescent="0.25"/>
    <row r="711" ht="30" customHeight="1" x14ac:dyDescent="0.25"/>
    <row r="712" ht="30" customHeight="1" x14ac:dyDescent="0.25"/>
    <row r="713" ht="30" customHeight="1" x14ac:dyDescent="0.25"/>
    <row r="714" ht="30" customHeight="1" x14ac:dyDescent="0.25"/>
    <row r="715" ht="30" customHeight="1" x14ac:dyDescent="0.25"/>
    <row r="716" ht="30" customHeight="1" x14ac:dyDescent="0.25"/>
    <row r="717" ht="30" customHeight="1" x14ac:dyDescent="0.25"/>
    <row r="718" ht="30" customHeight="1" x14ac:dyDescent="0.25"/>
    <row r="719" ht="30" customHeight="1" x14ac:dyDescent="0.25"/>
    <row r="720" ht="30" customHeight="1" x14ac:dyDescent="0.25"/>
    <row r="721" ht="30" customHeight="1" x14ac:dyDescent="0.25"/>
    <row r="722" ht="30" customHeight="1" x14ac:dyDescent="0.25"/>
    <row r="723" ht="30" customHeight="1" x14ac:dyDescent="0.25"/>
    <row r="724" ht="30" customHeight="1" x14ac:dyDescent="0.25"/>
    <row r="725" ht="30" customHeight="1" x14ac:dyDescent="0.25"/>
    <row r="726" ht="30" customHeight="1" x14ac:dyDescent="0.25"/>
    <row r="727" ht="30" customHeight="1" x14ac:dyDescent="0.25"/>
    <row r="728" ht="30" customHeight="1" x14ac:dyDescent="0.25"/>
    <row r="729" ht="30" customHeight="1" x14ac:dyDescent="0.25"/>
    <row r="730" ht="30" customHeight="1" x14ac:dyDescent="0.25"/>
    <row r="731" ht="30" customHeight="1" x14ac:dyDescent="0.25"/>
    <row r="732" ht="30" customHeight="1" x14ac:dyDescent="0.25"/>
    <row r="733" ht="30" customHeight="1" x14ac:dyDescent="0.25"/>
    <row r="734" ht="30" customHeight="1" x14ac:dyDescent="0.25"/>
    <row r="735" ht="30" customHeight="1" x14ac:dyDescent="0.25"/>
    <row r="736" ht="30" customHeight="1" x14ac:dyDescent="0.25"/>
    <row r="737" ht="30" customHeight="1" x14ac:dyDescent="0.25"/>
    <row r="738" ht="30" customHeight="1" x14ac:dyDescent="0.25"/>
    <row r="739" ht="30" customHeight="1" x14ac:dyDescent="0.25"/>
    <row r="740" ht="30" customHeight="1" x14ac:dyDescent="0.25"/>
    <row r="741" ht="30" customHeight="1" x14ac:dyDescent="0.25"/>
    <row r="742" ht="30" customHeight="1" x14ac:dyDescent="0.25"/>
    <row r="743" ht="30" customHeight="1" x14ac:dyDescent="0.25"/>
    <row r="744" ht="30" customHeight="1" x14ac:dyDescent="0.25"/>
    <row r="745" ht="30" customHeight="1" x14ac:dyDescent="0.25"/>
    <row r="746" ht="30" customHeight="1" x14ac:dyDescent="0.25"/>
    <row r="747" ht="30" customHeight="1" x14ac:dyDescent="0.25"/>
    <row r="748" ht="30" customHeight="1" x14ac:dyDescent="0.25"/>
    <row r="749" ht="30" customHeight="1" x14ac:dyDescent="0.25"/>
    <row r="750" ht="30" customHeight="1" x14ac:dyDescent="0.25"/>
    <row r="751" ht="30" customHeight="1" x14ac:dyDescent="0.25"/>
    <row r="752" ht="30" customHeight="1" x14ac:dyDescent="0.25"/>
    <row r="753" ht="30" customHeight="1" x14ac:dyDescent="0.25"/>
    <row r="754" ht="30" customHeight="1" x14ac:dyDescent="0.25"/>
    <row r="755" ht="30" customHeight="1" x14ac:dyDescent="0.25"/>
    <row r="756" ht="30" customHeight="1" x14ac:dyDescent="0.25"/>
    <row r="757" ht="30" customHeight="1" x14ac:dyDescent="0.25"/>
    <row r="758" ht="30" customHeight="1" x14ac:dyDescent="0.25"/>
    <row r="759" ht="30" customHeight="1" x14ac:dyDescent="0.25"/>
    <row r="760" ht="30" customHeight="1" x14ac:dyDescent="0.25"/>
    <row r="761" ht="30" customHeight="1" x14ac:dyDescent="0.25"/>
    <row r="762" ht="30" customHeight="1" x14ac:dyDescent="0.25"/>
    <row r="763" ht="30" customHeight="1" x14ac:dyDescent="0.25"/>
    <row r="764" ht="30" customHeight="1" x14ac:dyDescent="0.25"/>
    <row r="765" ht="30" customHeight="1" x14ac:dyDescent="0.25"/>
    <row r="766" ht="30" customHeight="1" x14ac:dyDescent="0.25"/>
    <row r="767" ht="30" customHeight="1" x14ac:dyDescent="0.25"/>
    <row r="768" ht="30" customHeight="1" x14ac:dyDescent="0.25"/>
    <row r="769" ht="30" customHeight="1" x14ac:dyDescent="0.25"/>
    <row r="770" ht="30" customHeight="1" x14ac:dyDescent="0.25"/>
    <row r="771" ht="30" customHeight="1" x14ac:dyDescent="0.25"/>
    <row r="772" ht="30" customHeight="1" x14ac:dyDescent="0.25"/>
    <row r="773" ht="30" customHeight="1" x14ac:dyDescent="0.25"/>
    <row r="774" ht="30" customHeight="1" x14ac:dyDescent="0.25"/>
    <row r="775" ht="30" customHeight="1" x14ac:dyDescent="0.25"/>
    <row r="776" ht="30" customHeight="1" x14ac:dyDescent="0.25"/>
    <row r="777" ht="30" customHeight="1" x14ac:dyDescent="0.25"/>
    <row r="778" ht="30" customHeight="1" x14ac:dyDescent="0.25"/>
    <row r="779" ht="30" customHeight="1" x14ac:dyDescent="0.25"/>
    <row r="780" ht="30" customHeight="1" x14ac:dyDescent="0.25"/>
    <row r="781" ht="30" customHeight="1" x14ac:dyDescent="0.25"/>
    <row r="782" ht="30" customHeight="1" x14ac:dyDescent="0.25"/>
    <row r="783" ht="30" customHeight="1" x14ac:dyDescent="0.25"/>
    <row r="784" ht="30" customHeight="1" x14ac:dyDescent="0.25"/>
    <row r="785" ht="30" customHeight="1" x14ac:dyDescent="0.25"/>
    <row r="786" ht="30" customHeight="1" x14ac:dyDescent="0.25"/>
    <row r="787" ht="30" customHeight="1" x14ac:dyDescent="0.25"/>
    <row r="788" ht="30" customHeight="1" x14ac:dyDescent="0.25"/>
    <row r="789" ht="30" customHeight="1" x14ac:dyDescent="0.25"/>
    <row r="790" ht="30" customHeight="1" x14ac:dyDescent="0.25"/>
    <row r="791" ht="30" customHeight="1" x14ac:dyDescent="0.25"/>
    <row r="792" ht="30" customHeight="1" x14ac:dyDescent="0.25"/>
    <row r="793" ht="30" customHeight="1" x14ac:dyDescent="0.25"/>
    <row r="794" ht="30" customHeight="1" x14ac:dyDescent="0.25"/>
    <row r="795" ht="30" customHeight="1" x14ac:dyDescent="0.25"/>
    <row r="796" ht="30" customHeight="1" x14ac:dyDescent="0.25"/>
    <row r="797" ht="30" customHeight="1" x14ac:dyDescent="0.25"/>
    <row r="798" ht="30" customHeight="1" x14ac:dyDescent="0.25"/>
    <row r="799" ht="30" customHeight="1" x14ac:dyDescent="0.25"/>
    <row r="800" ht="30" customHeight="1" x14ac:dyDescent="0.25"/>
    <row r="801" ht="30" customHeight="1" x14ac:dyDescent="0.25"/>
    <row r="802" ht="30" customHeight="1" x14ac:dyDescent="0.25"/>
    <row r="803" ht="30" customHeight="1" x14ac:dyDescent="0.25"/>
    <row r="804" ht="30" customHeight="1" x14ac:dyDescent="0.25"/>
    <row r="805" ht="30" customHeight="1" x14ac:dyDescent="0.25"/>
    <row r="806" ht="30" customHeight="1" x14ac:dyDescent="0.25"/>
    <row r="807" ht="30" customHeight="1" x14ac:dyDescent="0.25"/>
    <row r="808" ht="30" customHeight="1" x14ac:dyDescent="0.25"/>
    <row r="809" ht="30" customHeight="1" x14ac:dyDescent="0.25"/>
    <row r="810" ht="30" customHeight="1" x14ac:dyDescent="0.25"/>
    <row r="811" ht="30" customHeight="1" x14ac:dyDescent="0.25"/>
    <row r="812" ht="30" customHeight="1" x14ac:dyDescent="0.25"/>
    <row r="813" ht="30" customHeight="1" x14ac:dyDescent="0.25"/>
    <row r="814" ht="30" customHeight="1" x14ac:dyDescent="0.25"/>
    <row r="815" ht="30" customHeight="1" x14ac:dyDescent="0.25"/>
    <row r="816" ht="30" customHeight="1" x14ac:dyDescent="0.25"/>
    <row r="817" ht="30" customHeight="1" x14ac:dyDescent="0.25"/>
    <row r="818" ht="30" customHeight="1" x14ac:dyDescent="0.25"/>
    <row r="819" ht="30" customHeight="1" x14ac:dyDescent="0.25"/>
    <row r="820" ht="30" customHeight="1" x14ac:dyDescent="0.25"/>
    <row r="821" ht="30" customHeight="1" x14ac:dyDescent="0.25"/>
    <row r="822" ht="30" customHeight="1" x14ac:dyDescent="0.25"/>
    <row r="823" ht="30" customHeight="1" x14ac:dyDescent="0.25"/>
    <row r="824" ht="30" customHeight="1" x14ac:dyDescent="0.25"/>
    <row r="825" ht="30" customHeight="1" x14ac:dyDescent="0.25"/>
    <row r="826" ht="30" customHeight="1" x14ac:dyDescent="0.25"/>
    <row r="827" ht="30" customHeight="1" x14ac:dyDescent="0.25"/>
    <row r="828" ht="30" customHeight="1" x14ac:dyDescent="0.25"/>
    <row r="829" ht="30" customHeight="1" x14ac:dyDescent="0.25"/>
    <row r="830" ht="30" customHeight="1" x14ac:dyDescent="0.25"/>
    <row r="831" ht="30" customHeight="1" x14ac:dyDescent="0.25"/>
    <row r="832" ht="30" customHeight="1" x14ac:dyDescent="0.25"/>
    <row r="833" ht="30" customHeight="1" x14ac:dyDescent="0.25"/>
    <row r="834" ht="30" customHeight="1" x14ac:dyDescent="0.25"/>
    <row r="835" ht="30" customHeight="1" x14ac:dyDescent="0.25"/>
    <row r="836" ht="30" customHeight="1" x14ac:dyDescent="0.25"/>
    <row r="837" ht="30" customHeight="1" x14ac:dyDescent="0.25"/>
    <row r="838" ht="30" customHeight="1" x14ac:dyDescent="0.25"/>
    <row r="839" ht="30" customHeight="1" x14ac:dyDescent="0.25"/>
    <row r="840" ht="30" customHeight="1" x14ac:dyDescent="0.25"/>
    <row r="841" ht="30" customHeight="1" x14ac:dyDescent="0.25"/>
    <row r="842" ht="30" customHeight="1" x14ac:dyDescent="0.25"/>
    <row r="843" ht="30" customHeight="1" x14ac:dyDescent="0.25"/>
    <row r="844" ht="30" customHeight="1" x14ac:dyDescent="0.25"/>
    <row r="845" ht="30" customHeight="1" x14ac:dyDescent="0.25"/>
    <row r="846" ht="30" customHeight="1" x14ac:dyDescent="0.25"/>
    <row r="847" ht="30" customHeight="1" x14ac:dyDescent="0.25"/>
    <row r="848" ht="30" customHeight="1" x14ac:dyDescent="0.25"/>
    <row r="849" ht="30" customHeight="1" x14ac:dyDescent="0.25"/>
    <row r="850" ht="30" customHeight="1" x14ac:dyDescent="0.25"/>
    <row r="851" ht="30" customHeight="1" x14ac:dyDescent="0.25"/>
    <row r="852" ht="30" customHeight="1" x14ac:dyDescent="0.25"/>
    <row r="853" ht="30" customHeight="1" x14ac:dyDescent="0.25"/>
    <row r="854" ht="30" customHeight="1" x14ac:dyDescent="0.25"/>
    <row r="855" ht="30" customHeight="1" x14ac:dyDescent="0.25"/>
    <row r="856" ht="30" customHeight="1" x14ac:dyDescent="0.25"/>
    <row r="857" ht="30" customHeight="1" x14ac:dyDescent="0.25"/>
    <row r="858" ht="30" customHeight="1" x14ac:dyDescent="0.25"/>
    <row r="859" ht="30" customHeight="1" x14ac:dyDescent="0.25"/>
    <row r="860" ht="30" customHeight="1" x14ac:dyDescent="0.25"/>
    <row r="861" ht="30" customHeight="1" x14ac:dyDescent="0.25"/>
    <row r="862" ht="30" customHeight="1" x14ac:dyDescent="0.25"/>
    <row r="863" ht="30" customHeight="1" x14ac:dyDescent="0.25"/>
    <row r="864" ht="30" customHeight="1" x14ac:dyDescent="0.25"/>
    <row r="865" ht="30" customHeight="1" x14ac:dyDescent="0.25"/>
    <row r="866" ht="30" customHeight="1" x14ac:dyDescent="0.25"/>
    <row r="867" ht="30" customHeight="1" x14ac:dyDescent="0.25"/>
    <row r="868" ht="30" customHeight="1" x14ac:dyDescent="0.25"/>
    <row r="869" ht="30" customHeight="1" x14ac:dyDescent="0.25"/>
    <row r="870" ht="30" customHeight="1" x14ac:dyDescent="0.25"/>
    <row r="871" ht="30" customHeight="1" x14ac:dyDescent="0.25"/>
    <row r="872" ht="30" customHeight="1" x14ac:dyDescent="0.25"/>
    <row r="873" ht="30" customHeight="1" x14ac:dyDescent="0.25"/>
    <row r="874" ht="30" customHeight="1" x14ac:dyDescent="0.25"/>
    <row r="875" ht="30" customHeight="1" x14ac:dyDescent="0.25"/>
    <row r="876" ht="30" customHeight="1" x14ac:dyDescent="0.25"/>
    <row r="877" ht="30" customHeight="1" x14ac:dyDescent="0.25"/>
    <row r="878" ht="30" customHeight="1" x14ac:dyDescent="0.25"/>
    <row r="879" ht="30" customHeight="1" x14ac:dyDescent="0.25"/>
    <row r="880" ht="30" customHeight="1" x14ac:dyDescent="0.25"/>
    <row r="881" ht="30" customHeight="1" x14ac:dyDescent="0.25"/>
    <row r="882" ht="30" customHeight="1" x14ac:dyDescent="0.25"/>
    <row r="883" ht="30" customHeight="1" x14ac:dyDescent="0.25"/>
    <row r="884" ht="30" customHeight="1" x14ac:dyDescent="0.25"/>
    <row r="885" ht="30" customHeight="1" x14ac:dyDescent="0.25"/>
    <row r="886" ht="30" customHeight="1" x14ac:dyDescent="0.25"/>
    <row r="887" ht="30" customHeight="1" x14ac:dyDescent="0.25"/>
    <row r="888" ht="30" customHeight="1" x14ac:dyDescent="0.25"/>
    <row r="889" ht="30" customHeight="1" x14ac:dyDescent="0.25"/>
    <row r="890" ht="30" customHeight="1" x14ac:dyDescent="0.25"/>
    <row r="891" ht="30" customHeight="1" x14ac:dyDescent="0.25"/>
    <row r="892" ht="30" customHeight="1" x14ac:dyDescent="0.25"/>
    <row r="893" ht="30" customHeight="1" x14ac:dyDescent="0.25"/>
    <row r="894" ht="30" customHeight="1" x14ac:dyDescent="0.25"/>
    <row r="895" ht="30" customHeight="1" x14ac:dyDescent="0.25"/>
    <row r="896" ht="30" customHeight="1" x14ac:dyDescent="0.25"/>
    <row r="897" ht="30" customHeight="1" x14ac:dyDescent="0.25"/>
    <row r="898" ht="30" customHeight="1" x14ac:dyDescent="0.25"/>
    <row r="899" ht="30" customHeight="1" x14ac:dyDescent="0.25"/>
    <row r="900" ht="30" customHeight="1" x14ac:dyDescent="0.25"/>
    <row r="901" ht="30" customHeight="1" x14ac:dyDescent="0.25"/>
    <row r="902" ht="30" customHeight="1" x14ac:dyDescent="0.25"/>
    <row r="903" ht="30" customHeight="1" x14ac:dyDescent="0.25"/>
    <row r="904" ht="30" customHeight="1" x14ac:dyDescent="0.25"/>
    <row r="905" ht="30" customHeight="1" x14ac:dyDescent="0.25"/>
    <row r="906" ht="30" customHeight="1" x14ac:dyDescent="0.25"/>
    <row r="907" ht="30" customHeight="1" x14ac:dyDescent="0.25"/>
    <row r="908" ht="30" customHeight="1" x14ac:dyDescent="0.25"/>
    <row r="909" ht="30" customHeight="1" x14ac:dyDescent="0.25"/>
    <row r="910" ht="30" customHeight="1" x14ac:dyDescent="0.25"/>
    <row r="911" ht="30" customHeight="1" x14ac:dyDescent="0.25"/>
    <row r="912" ht="30" customHeight="1" x14ac:dyDescent="0.25"/>
    <row r="913" ht="30" customHeight="1" x14ac:dyDescent="0.25"/>
    <row r="914" ht="30" customHeight="1" x14ac:dyDescent="0.25"/>
    <row r="915" ht="30" customHeight="1" x14ac:dyDescent="0.25"/>
    <row r="916" ht="30" customHeight="1" x14ac:dyDescent="0.25"/>
    <row r="917" ht="30" customHeight="1" x14ac:dyDescent="0.25"/>
    <row r="918" ht="30" customHeight="1" x14ac:dyDescent="0.25"/>
    <row r="919" ht="30" customHeight="1" x14ac:dyDescent="0.25"/>
    <row r="920" ht="30" customHeight="1" x14ac:dyDescent="0.25"/>
    <row r="921" ht="30" customHeight="1" x14ac:dyDescent="0.25"/>
    <row r="922" ht="30" customHeight="1" x14ac:dyDescent="0.25"/>
    <row r="923" ht="30" customHeight="1" x14ac:dyDescent="0.25"/>
    <row r="924" ht="30" customHeight="1" x14ac:dyDescent="0.25"/>
    <row r="925" ht="30" customHeight="1" x14ac:dyDescent="0.25"/>
    <row r="926" ht="30" customHeight="1" x14ac:dyDescent="0.25"/>
    <row r="927" ht="30" customHeight="1" x14ac:dyDescent="0.25"/>
    <row r="928" ht="30" customHeight="1" x14ac:dyDescent="0.25"/>
    <row r="929" ht="30" customHeight="1" x14ac:dyDescent="0.25"/>
    <row r="930" ht="30" customHeight="1" x14ac:dyDescent="0.25"/>
    <row r="931" ht="30" customHeight="1" x14ac:dyDescent="0.25"/>
    <row r="932" ht="30" customHeight="1" x14ac:dyDescent="0.25"/>
    <row r="933" ht="30" customHeight="1" x14ac:dyDescent="0.25"/>
    <row r="934" ht="30" customHeight="1" x14ac:dyDescent="0.25"/>
    <row r="935" ht="30" customHeight="1" x14ac:dyDescent="0.25"/>
    <row r="936" ht="30" customHeight="1" x14ac:dyDescent="0.25"/>
    <row r="937" ht="30" customHeight="1" x14ac:dyDescent="0.25"/>
    <row r="938" ht="30" customHeight="1" x14ac:dyDescent="0.25"/>
    <row r="939" ht="30" customHeight="1" x14ac:dyDescent="0.25"/>
    <row r="940" ht="30" customHeight="1" x14ac:dyDescent="0.25"/>
    <row r="941" ht="30" customHeight="1" x14ac:dyDescent="0.25"/>
    <row r="942" ht="30" customHeight="1" x14ac:dyDescent="0.25"/>
    <row r="943" ht="30" customHeight="1" x14ac:dyDescent="0.25"/>
    <row r="944" ht="30" customHeight="1" x14ac:dyDescent="0.25"/>
    <row r="945" ht="30" customHeight="1" x14ac:dyDescent="0.25"/>
    <row r="946" ht="30" customHeight="1" x14ac:dyDescent="0.25"/>
    <row r="947" ht="30" customHeight="1" x14ac:dyDescent="0.25"/>
    <row r="948" ht="30" customHeight="1" x14ac:dyDescent="0.25"/>
    <row r="949" ht="30" customHeight="1" x14ac:dyDescent="0.25"/>
    <row r="950" ht="30" customHeight="1" x14ac:dyDescent="0.25"/>
    <row r="951" ht="30" customHeight="1" x14ac:dyDescent="0.25"/>
    <row r="952" ht="30" customHeight="1" x14ac:dyDescent="0.25"/>
    <row r="953" ht="30" customHeight="1" x14ac:dyDescent="0.25"/>
    <row r="954" ht="30" customHeight="1" x14ac:dyDescent="0.25"/>
    <row r="955" ht="30" customHeight="1" x14ac:dyDescent="0.25"/>
    <row r="956" ht="30" customHeight="1" x14ac:dyDescent="0.25"/>
    <row r="957" ht="30" customHeight="1" x14ac:dyDescent="0.25"/>
    <row r="958" ht="30" customHeight="1" x14ac:dyDescent="0.25"/>
    <row r="959" ht="30" customHeight="1" x14ac:dyDescent="0.25"/>
    <row r="960" ht="30" customHeight="1" x14ac:dyDescent="0.25"/>
    <row r="961" ht="30" customHeight="1" x14ac:dyDescent="0.25"/>
    <row r="962" ht="30" customHeight="1" x14ac:dyDescent="0.25"/>
    <row r="963" ht="30" customHeight="1" x14ac:dyDescent="0.25"/>
    <row r="964" ht="30" customHeight="1" x14ac:dyDescent="0.25"/>
    <row r="965" ht="30" customHeight="1" x14ac:dyDescent="0.25"/>
    <row r="966" ht="30" customHeight="1" x14ac:dyDescent="0.25"/>
    <row r="967" ht="30" customHeight="1" x14ac:dyDescent="0.25"/>
    <row r="968" ht="30" customHeight="1" x14ac:dyDescent="0.25"/>
    <row r="969" ht="30" customHeight="1" x14ac:dyDescent="0.25"/>
    <row r="970" ht="30" customHeight="1" x14ac:dyDescent="0.25"/>
    <row r="971" ht="30" customHeight="1" x14ac:dyDescent="0.25"/>
    <row r="972" ht="30" customHeight="1" x14ac:dyDescent="0.25"/>
    <row r="973" ht="30" customHeight="1" x14ac:dyDescent="0.25"/>
    <row r="974" ht="30" customHeight="1" x14ac:dyDescent="0.25"/>
    <row r="975" ht="30" customHeight="1" x14ac:dyDescent="0.25"/>
    <row r="976" ht="30" customHeight="1" x14ac:dyDescent="0.25"/>
    <row r="977" ht="30" customHeight="1" x14ac:dyDescent="0.25"/>
    <row r="978" ht="30" customHeight="1" x14ac:dyDescent="0.25"/>
    <row r="979" ht="30" customHeight="1" x14ac:dyDescent="0.25"/>
    <row r="980" ht="30" customHeight="1" x14ac:dyDescent="0.25"/>
    <row r="981" ht="30" customHeight="1" x14ac:dyDescent="0.25"/>
    <row r="982" ht="30" customHeight="1" x14ac:dyDescent="0.25"/>
    <row r="983" ht="30" customHeight="1" x14ac:dyDescent="0.25"/>
    <row r="984" ht="30" customHeight="1" x14ac:dyDescent="0.25"/>
    <row r="985" ht="30" customHeight="1" x14ac:dyDescent="0.25"/>
    <row r="986" ht="30" customHeight="1" x14ac:dyDescent="0.25"/>
    <row r="987" ht="30" customHeight="1" x14ac:dyDescent="0.25"/>
    <row r="988" ht="30" customHeight="1" x14ac:dyDescent="0.25"/>
    <row r="989" ht="30" customHeight="1" x14ac:dyDescent="0.25"/>
    <row r="990" ht="30" customHeight="1" x14ac:dyDescent="0.25"/>
    <row r="991" ht="30" customHeight="1" x14ac:dyDescent="0.25"/>
    <row r="992" ht="30" customHeight="1" x14ac:dyDescent="0.25"/>
    <row r="993" ht="30" customHeight="1" x14ac:dyDescent="0.25"/>
    <row r="994" ht="30" customHeight="1" x14ac:dyDescent="0.25"/>
    <row r="995" ht="30" customHeight="1" x14ac:dyDescent="0.25"/>
    <row r="996" ht="30" customHeight="1" x14ac:dyDescent="0.25"/>
    <row r="997" ht="30" customHeight="1" x14ac:dyDescent="0.25"/>
    <row r="998" ht="30" customHeight="1" x14ac:dyDescent="0.25"/>
    <row r="999" ht="30" customHeight="1" x14ac:dyDescent="0.25"/>
    <row r="1000" ht="30" customHeight="1" x14ac:dyDescent="0.25"/>
    <row r="1001" ht="30" customHeight="1" x14ac:dyDescent="0.25"/>
    <row r="1002" ht="30" customHeight="1" x14ac:dyDescent="0.25"/>
    <row r="1003" ht="30" customHeight="1" x14ac:dyDescent="0.25"/>
    <row r="1004" ht="30" customHeight="1" x14ac:dyDescent="0.25"/>
    <row r="1005" ht="30" customHeight="1" x14ac:dyDescent="0.25"/>
    <row r="1006" ht="30" customHeight="1" x14ac:dyDescent="0.25"/>
    <row r="1007" ht="30" customHeight="1" x14ac:dyDescent="0.25"/>
    <row r="1008" ht="30" customHeight="1" x14ac:dyDescent="0.25"/>
    <row r="1009" ht="30" customHeight="1" x14ac:dyDescent="0.25"/>
    <row r="1010" ht="30" customHeight="1" x14ac:dyDescent="0.25"/>
    <row r="1011" ht="30" customHeight="1" x14ac:dyDescent="0.25"/>
    <row r="1012" ht="30" customHeight="1" x14ac:dyDescent="0.25"/>
    <row r="1013" ht="30" customHeight="1" x14ac:dyDescent="0.25"/>
    <row r="1014" ht="30" customHeight="1" x14ac:dyDescent="0.25"/>
    <row r="1015" ht="30" customHeight="1" x14ac:dyDescent="0.25"/>
    <row r="1016" ht="30" customHeight="1" x14ac:dyDescent="0.25"/>
    <row r="1017" ht="30" customHeight="1" x14ac:dyDescent="0.25"/>
    <row r="1018" ht="30" customHeight="1" x14ac:dyDescent="0.25"/>
    <row r="1019" ht="30" customHeight="1" x14ac:dyDescent="0.25"/>
    <row r="1020" ht="30" customHeight="1" x14ac:dyDescent="0.25"/>
    <row r="1021" ht="30" customHeight="1" x14ac:dyDescent="0.25"/>
    <row r="1022" ht="30" customHeight="1" x14ac:dyDescent="0.25"/>
    <row r="1023" ht="30" customHeight="1" x14ac:dyDescent="0.25"/>
    <row r="1024" ht="30" customHeight="1" x14ac:dyDescent="0.25"/>
    <row r="1025" ht="30" customHeight="1" x14ac:dyDescent="0.25"/>
    <row r="1026" ht="30" customHeight="1" x14ac:dyDescent="0.25"/>
    <row r="1027" ht="30" customHeight="1" x14ac:dyDescent="0.25"/>
    <row r="1028" ht="30" customHeight="1" x14ac:dyDescent="0.25"/>
    <row r="1029" ht="30" customHeight="1" x14ac:dyDescent="0.25"/>
    <row r="1030" ht="30" customHeight="1" x14ac:dyDescent="0.25"/>
    <row r="1031" ht="30" customHeight="1" x14ac:dyDescent="0.25"/>
    <row r="1032" ht="30" customHeight="1" x14ac:dyDescent="0.25"/>
    <row r="1033" ht="30" customHeight="1" x14ac:dyDescent="0.25"/>
    <row r="1034" ht="30" customHeight="1" x14ac:dyDescent="0.25"/>
    <row r="1035" ht="30" customHeight="1" x14ac:dyDescent="0.25"/>
    <row r="1036" ht="30" customHeight="1" x14ac:dyDescent="0.25"/>
    <row r="1037" ht="30" customHeight="1" x14ac:dyDescent="0.25"/>
    <row r="1038" ht="30" customHeight="1" x14ac:dyDescent="0.25"/>
    <row r="1039" ht="30" customHeight="1" x14ac:dyDescent="0.25"/>
    <row r="1040" ht="30" customHeight="1" x14ac:dyDescent="0.25"/>
    <row r="1041" ht="30" customHeight="1" x14ac:dyDescent="0.25"/>
    <row r="1042" ht="30" customHeight="1" x14ac:dyDescent="0.25"/>
    <row r="1043" ht="30" customHeight="1" x14ac:dyDescent="0.25"/>
    <row r="1044" ht="30" customHeight="1" x14ac:dyDescent="0.25"/>
    <row r="1045" ht="30" customHeight="1" x14ac:dyDescent="0.25"/>
    <row r="1046" ht="30" customHeight="1" x14ac:dyDescent="0.25"/>
    <row r="1047" ht="30" customHeight="1" x14ac:dyDescent="0.25"/>
    <row r="1048" ht="30" customHeight="1" x14ac:dyDescent="0.25"/>
    <row r="1049" ht="30" customHeight="1" x14ac:dyDescent="0.25"/>
    <row r="1050" ht="30" customHeight="1" x14ac:dyDescent="0.25"/>
    <row r="1051" ht="30" customHeight="1" x14ac:dyDescent="0.25"/>
    <row r="1052" ht="30" customHeight="1" x14ac:dyDescent="0.25"/>
    <row r="1053" ht="30" customHeight="1" x14ac:dyDescent="0.25"/>
    <row r="1054" ht="30" customHeight="1" x14ac:dyDescent="0.25"/>
    <row r="1055" ht="30" customHeight="1" x14ac:dyDescent="0.25"/>
    <row r="1056" ht="30" customHeight="1" x14ac:dyDescent="0.25"/>
    <row r="1057" ht="30" customHeight="1" x14ac:dyDescent="0.25"/>
    <row r="1058" ht="30" customHeight="1" x14ac:dyDescent="0.25"/>
    <row r="1059" ht="30" customHeight="1" x14ac:dyDescent="0.25"/>
    <row r="1060" ht="30" customHeight="1" x14ac:dyDescent="0.25"/>
    <row r="1061" ht="30" customHeight="1" x14ac:dyDescent="0.25"/>
    <row r="1062" ht="30" customHeight="1" x14ac:dyDescent="0.25"/>
    <row r="1063" ht="30" customHeight="1" x14ac:dyDescent="0.25"/>
    <row r="1064" ht="30" customHeight="1" x14ac:dyDescent="0.25"/>
    <row r="1065" ht="30" customHeight="1" x14ac:dyDescent="0.25"/>
    <row r="1066" ht="30" customHeight="1" x14ac:dyDescent="0.25"/>
    <row r="1067" ht="30" customHeight="1" x14ac:dyDescent="0.25"/>
    <row r="1068" ht="30" customHeight="1" x14ac:dyDescent="0.25"/>
    <row r="1069" ht="30" customHeight="1" x14ac:dyDescent="0.25"/>
    <row r="1070" ht="30" customHeight="1" x14ac:dyDescent="0.25"/>
    <row r="1071" ht="30" customHeight="1" x14ac:dyDescent="0.25"/>
    <row r="1072" ht="30" customHeight="1" x14ac:dyDescent="0.25"/>
    <row r="1073" ht="30" customHeight="1" x14ac:dyDescent="0.25"/>
    <row r="1074" ht="30" customHeight="1" x14ac:dyDescent="0.25"/>
    <row r="1075" ht="30" customHeight="1" x14ac:dyDescent="0.25"/>
    <row r="1076" ht="30" customHeight="1" x14ac:dyDescent="0.25"/>
    <row r="1077" ht="30" customHeight="1" x14ac:dyDescent="0.25"/>
    <row r="1078" ht="30" customHeight="1" x14ac:dyDescent="0.25"/>
    <row r="1079" ht="30" customHeight="1" x14ac:dyDescent="0.25"/>
    <row r="1080" ht="30" customHeight="1" x14ac:dyDescent="0.25"/>
    <row r="1081" ht="30" customHeight="1" x14ac:dyDescent="0.25"/>
    <row r="1082" ht="30" customHeight="1" x14ac:dyDescent="0.25"/>
    <row r="1083" ht="30" customHeight="1" x14ac:dyDescent="0.25"/>
    <row r="1084" ht="30" customHeight="1" x14ac:dyDescent="0.25"/>
    <row r="1085" ht="30" customHeight="1" x14ac:dyDescent="0.25"/>
    <row r="1086" ht="30" customHeight="1" x14ac:dyDescent="0.25"/>
    <row r="1087" ht="30" customHeight="1" x14ac:dyDescent="0.25"/>
    <row r="1088" ht="30" customHeight="1" x14ac:dyDescent="0.25"/>
    <row r="1089" ht="30" customHeight="1" x14ac:dyDescent="0.25"/>
    <row r="1090" ht="30" customHeight="1" x14ac:dyDescent="0.25"/>
    <row r="1091" ht="30" customHeight="1" x14ac:dyDescent="0.25"/>
    <row r="1092" ht="30" customHeight="1" x14ac:dyDescent="0.25"/>
    <row r="1093" ht="30" customHeight="1" x14ac:dyDescent="0.25"/>
    <row r="1094" ht="30" customHeight="1" x14ac:dyDescent="0.25"/>
    <row r="1095" ht="30" customHeight="1" x14ac:dyDescent="0.25"/>
    <row r="1096" ht="30" customHeight="1" x14ac:dyDescent="0.25"/>
    <row r="1097" ht="30" customHeight="1" x14ac:dyDescent="0.25"/>
    <row r="1098" ht="30" customHeight="1" x14ac:dyDescent="0.25"/>
    <row r="1099" ht="30" customHeight="1" x14ac:dyDescent="0.25"/>
    <row r="1100" ht="30" customHeight="1" x14ac:dyDescent="0.25"/>
    <row r="1101" ht="30" customHeight="1" x14ac:dyDescent="0.25"/>
    <row r="1102" ht="30" customHeight="1" x14ac:dyDescent="0.25"/>
    <row r="1103" ht="30" customHeight="1" x14ac:dyDescent="0.25"/>
    <row r="1104" ht="30" customHeight="1" x14ac:dyDescent="0.25"/>
    <row r="1105" ht="30" customHeight="1" x14ac:dyDescent="0.25"/>
    <row r="1106" ht="30" customHeight="1" x14ac:dyDescent="0.25"/>
    <row r="1107" ht="30" customHeight="1" x14ac:dyDescent="0.25"/>
    <row r="1108" ht="30" customHeight="1" x14ac:dyDescent="0.25"/>
    <row r="1109" ht="30" customHeight="1" x14ac:dyDescent="0.25"/>
    <row r="1110" ht="30" customHeight="1" x14ac:dyDescent="0.25"/>
    <row r="1111" ht="30" customHeight="1" x14ac:dyDescent="0.25"/>
    <row r="1112" ht="30" customHeight="1" x14ac:dyDescent="0.25"/>
    <row r="1113" ht="30" customHeight="1" x14ac:dyDescent="0.25"/>
    <row r="1114" ht="30" customHeight="1" x14ac:dyDescent="0.25"/>
    <row r="1115" ht="30" customHeight="1" x14ac:dyDescent="0.25"/>
    <row r="1116" ht="30" customHeight="1" x14ac:dyDescent="0.25"/>
    <row r="1117" ht="30" customHeight="1" x14ac:dyDescent="0.25"/>
    <row r="1118" ht="30" customHeight="1" x14ac:dyDescent="0.25"/>
    <row r="1119" ht="30" customHeight="1" x14ac:dyDescent="0.25"/>
    <row r="1120" ht="30" customHeight="1" x14ac:dyDescent="0.25"/>
    <row r="1121" ht="30" customHeight="1" x14ac:dyDescent="0.25"/>
    <row r="1122" ht="30" customHeight="1" x14ac:dyDescent="0.25"/>
    <row r="1123" ht="30" customHeight="1" x14ac:dyDescent="0.25"/>
    <row r="1124" ht="30" customHeight="1" x14ac:dyDescent="0.25"/>
    <row r="1125" ht="30" customHeight="1" x14ac:dyDescent="0.25"/>
    <row r="1126" ht="30" customHeight="1" x14ac:dyDescent="0.25"/>
    <row r="1127" ht="30" customHeight="1" x14ac:dyDescent="0.25"/>
    <row r="1128" ht="30" customHeight="1" x14ac:dyDescent="0.25"/>
    <row r="1129" ht="30" customHeight="1" x14ac:dyDescent="0.25"/>
    <row r="1130" ht="30" customHeight="1" x14ac:dyDescent="0.25"/>
    <row r="1131" ht="30" customHeight="1" x14ac:dyDescent="0.25"/>
    <row r="1132" ht="30" customHeight="1" x14ac:dyDescent="0.25"/>
    <row r="1133" ht="30" customHeight="1" x14ac:dyDescent="0.25"/>
    <row r="1134" ht="30" customHeight="1" x14ac:dyDescent="0.25"/>
    <row r="1135" ht="30" customHeight="1" x14ac:dyDescent="0.25"/>
    <row r="1136" ht="30" customHeight="1" x14ac:dyDescent="0.25"/>
    <row r="1137" ht="30" customHeight="1" x14ac:dyDescent="0.25"/>
    <row r="1138" ht="30" customHeight="1" x14ac:dyDescent="0.25"/>
    <row r="1139" ht="30" customHeight="1" x14ac:dyDescent="0.25"/>
    <row r="1140" ht="30" customHeight="1" x14ac:dyDescent="0.25"/>
    <row r="1141" ht="30" customHeight="1" x14ac:dyDescent="0.25"/>
    <row r="1142" ht="30" customHeight="1" x14ac:dyDescent="0.25"/>
    <row r="1143" ht="30" customHeight="1" x14ac:dyDescent="0.25"/>
    <row r="1144" ht="30" customHeight="1" x14ac:dyDescent="0.25"/>
    <row r="1145" ht="30" customHeight="1" x14ac:dyDescent="0.25"/>
    <row r="1146" ht="30" customHeight="1" x14ac:dyDescent="0.25"/>
    <row r="1147" ht="30" customHeight="1" x14ac:dyDescent="0.25"/>
    <row r="1148" ht="30" customHeight="1" x14ac:dyDescent="0.25"/>
    <row r="1149" ht="30" customHeight="1" x14ac:dyDescent="0.25"/>
    <row r="1150" ht="30" customHeight="1" x14ac:dyDescent="0.25"/>
    <row r="1151" ht="30" customHeight="1" x14ac:dyDescent="0.25"/>
    <row r="1152" ht="30" customHeight="1" x14ac:dyDescent="0.25"/>
    <row r="1153" ht="30" customHeight="1" x14ac:dyDescent="0.25"/>
    <row r="1154" ht="30" customHeight="1" x14ac:dyDescent="0.25"/>
    <row r="1155" ht="30" customHeight="1" x14ac:dyDescent="0.25"/>
    <row r="1156" ht="30" customHeight="1" x14ac:dyDescent="0.25"/>
    <row r="1157" ht="30" customHeight="1" x14ac:dyDescent="0.25"/>
    <row r="1158" ht="30" customHeight="1" x14ac:dyDescent="0.25"/>
    <row r="1159" ht="30" customHeight="1" x14ac:dyDescent="0.25"/>
    <row r="1160" ht="30" customHeight="1" x14ac:dyDescent="0.25"/>
    <row r="1161" ht="30" customHeight="1" x14ac:dyDescent="0.25"/>
    <row r="1162" ht="30" customHeight="1" x14ac:dyDescent="0.25"/>
    <row r="1163" ht="30" customHeight="1" x14ac:dyDescent="0.25"/>
    <row r="1164" ht="30" customHeight="1" x14ac:dyDescent="0.25"/>
    <row r="1165" ht="30" customHeight="1" x14ac:dyDescent="0.25"/>
    <row r="1166" ht="30" customHeight="1" x14ac:dyDescent="0.25"/>
    <row r="1167" ht="30" customHeight="1" x14ac:dyDescent="0.25"/>
    <row r="1168" ht="30" customHeight="1" x14ac:dyDescent="0.25"/>
    <row r="1169" ht="30" customHeight="1" x14ac:dyDescent="0.25"/>
    <row r="1170" ht="30" customHeight="1" x14ac:dyDescent="0.25"/>
    <row r="1171" ht="30" customHeight="1" x14ac:dyDescent="0.25"/>
    <row r="1172" ht="30" customHeight="1" x14ac:dyDescent="0.25"/>
    <row r="1173" ht="30" customHeight="1" x14ac:dyDescent="0.25"/>
    <row r="1174" ht="30" customHeight="1" x14ac:dyDescent="0.25"/>
    <row r="1175" ht="30" customHeight="1" x14ac:dyDescent="0.25"/>
    <row r="1176" ht="30" customHeight="1" x14ac:dyDescent="0.25"/>
    <row r="1177" ht="30" customHeight="1" x14ac:dyDescent="0.25"/>
    <row r="1178" ht="30" customHeight="1" x14ac:dyDescent="0.25"/>
    <row r="1179" ht="30" customHeight="1" x14ac:dyDescent="0.25"/>
    <row r="1180" ht="30" customHeight="1" x14ac:dyDescent="0.25"/>
    <row r="1181" ht="30" customHeight="1" x14ac:dyDescent="0.25"/>
    <row r="1182" ht="30" customHeight="1" x14ac:dyDescent="0.25"/>
    <row r="1183" ht="30" customHeight="1" x14ac:dyDescent="0.25"/>
    <row r="1184" ht="30" customHeight="1" x14ac:dyDescent="0.25"/>
    <row r="1185" ht="30" customHeight="1" x14ac:dyDescent="0.25"/>
    <row r="1186" ht="30" customHeight="1" x14ac:dyDescent="0.25"/>
    <row r="1187" ht="30" customHeight="1" x14ac:dyDescent="0.25"/>
    <row r="1188" ht="30" customHeight="1" x14ac:dyDescent="0.25"/>
    <row r="1189" ht="30" customHeight="1" x14ac:dyDescent="0.25"/>
    <row r="1190" ht="30" customHeight="1" x14ac:dyDescent="0.25"/>
    <row r="1191" ht="30" customHeight="1" x14ac:dyDescent="0.25"/>
    <row r="1192" ht="30" customHeight="1" x14ac:dyDescent="0.25"/>
    <row r="1193" ht="30" customHeight="1" x14ac:dyDescent="0.25"/>
    <row r="1194" ht="30" customHeight="1" x14ac:dyDescent="0.25"/>
    <row r="1195" ht="30" customHeight="1" x14ac:dyDescent="0.25"/>
    <row r="1196" ht="30" customHeight="1" x14ac:dyDescent="0.25"/>
    <row r="1197" ht="30" customHeight="1" x14ac:dyDescent="0.25"/>
    <row r="1198" ht="30" customHeight="1" x14ac:dyDescent="0.25"/>
    <row r="1199" ht="30" customHeight="1" x14ac:dyDescent="0.25"/>
    <row r="1200" ht="30" customHeight="1" x14ac:dyDescent="0.25"/>
    <row r="1201" ht="30" customHeight="1" x14ac:dyDescent="0.25"/>
    <row r="1202" ht="30" customHeight="1" x14ac:dyDescent="0.25"/>
    <row r="1203" ht="30" customHeight="1" x14ac:dyDescent="0.25"/>
    <row r="1204" ht="30" customHeight="1" x14ac:dyDescent="0.25"/>
    <row r="1205" ht="30" customHeight="1" x14ac:dyDescent="0.25"/>
    <row r="1206" ht="30" customHeight="1" x14ac:dyDescent="0.25"/>
    <row r="1207" ht="30" customHeight="1" x14ac:dyDescent="0.25"/>
    <row r="1208" ht="30" customHeight="1" x14ac:dyDescent="0.25"/>
    <row r="1209" ht="30" customHeight="1" x14ac:dyDescent="0.25"/>
    <row r="1210" ht="30" customHeight="1" x14ac:dyDescent="0.25"/>
    <row r="1211" ht="30" customHeight="1" x14ac:dyDescent="0.25"/>
    <row r="1212" ht="30" customHeight="1" x14ac:dyDescent="0.25"/>
    <row r="1213" ht="30" customHeight="1" x14ac:dyDescent="0.25"/>
    <row r="1214" ht="30" customHeight="1" x14ac:dyDescent="0.25"/>
    <row r="1215" ht="30" customHeight="1" x14ac:dyDescent="0.25"/>
    <row r="1216" ht="30" customHeight="1" x14ac:dyDescent="0.25"/>
    <row r="1217" ht="30" customHeight="1" x14ac:dyDescent="0.25"/>
    <row r="1218" ht="30" customHeight="1" x14ac:dyDescent="0.25"/>
    <row r="1219" ht="30" customHeight="1" x14ac:dyDescent="0.25"/>
    <row r="1220" ht="30" customHeight="1" x14ac:dyDescent="0.25"/>
    <row r="1221" ht="30" customHeight="1" x14ac:dyDescent="0.25"/>
    <row r="1222" ht="30" customHeight="1" x14ac:dyDescent="0.25"/>
    <row r="1223" ht="30" customHeight="1" x14ac:dyDescent="0.25"/>
    <row r="1224" ht="30" customHeight="1" x14ac:dyDescent="0.25"/>
    <row r="1225" ht="30" customHeight="1" x14ac:dyDescent="0.25"/>
    <row r="1226" ht="30" customHeight="1" x14ac:dyDescent="0.25"/>
    <row r="1227" ht="30" customHeight="1" x14ac:dyDescent="0.25"/>
    <row r="1228" ht="30" customHeight="1" x14ac:dyDescent="0.25"/>
    <row r="1229" ht="30" customHeight="1" x14ac:dyDescent="0.25"/>
    <row r="1230" ht="30" customHeight="1" x14ac:dyDescent="0.25"/>
    <row r="1231" ht="30" customHeight="1" x14ac:dyDescent="0.25"/>
    <row r="1232" ht="30" customHeight="1" x14ac:dyDescent="0.25"/>
    <row r="1233" ht="30" customHeight="1" x14ac:dyDescent="0.25"/>
    <row r="1234" ht="30" customHeight="1" x14ac:dyDescent="0.25"/>
    <row r="1235" ht="30" customHeight="1" x14ac:dyDescent="0.25"/>
    <row r="1236" ht="30" customHeight="1" x14ac:dyDescent="0.25"/>
    <row r="1237" ht="30" customHeight="1" x14ac:dyDescent="0.25"/>
    <row r="1238" ht="30" customHeight="1" x14ac:dyDescent="0.25"/>
    <row r="1239" ht="30" customHeight="1" x14ac:dyDescent="0.25"/>
    <row r="1240" ht="30" customHeight="1" x14ac:dyDescent="0.25"/>
    <row r="1241" ht="30" customHeight="1" x14ac:dyDescent="0.25"/>
    <row r="1242" ht="30" customHeight="1" x14ac:dyDescent="0.25"/>
    <row r="1243" ht="30" customHeight="1" x14ac:dyDescent="0.25"/>
    <row r="1244" ht="30" customHeight="1" x14ac:dyDescent="0.25"/>
    <row r="1245" ht="30" customHeight="1" x14ac:dyDescent="0.25"/>
    <row r="1246" ht="30" customHeight="1" x14ac:dyDescent="0.25"/>
    <row r="1247" ht="30" customHeight="1" x14ac:dyDescent="0.25"/>
    <row r="1248" ht="30" customHeight="1" x14ac:dyDescent="0.25"/>
    <row r="1249" ht="30" customHeight="1" x14ac:dyDescent="0.25"/>
    <row r="1250" ht="30" customHeight="1" x14ac:dyDescent="0.25"/>
    <row r="1251" ht="30" customHeight="1" x14ac:dyDescent="0.25"/>
    <row r="1252" ht="30" customHeight="1" x14ac:dyDescent="0.25"/>
    <row r="1253" ht="30" customHeight="1" x14ac:dyDescent="0.25"/>
    <row r="1254" ht="30" customHeight="1" x14ac:dyDescent="0.25"/>
    <row r="1255" ht="30" customHeight="1" x14ac:dyDescent="0.25"/>
    <row r="1256" ht="30" customHeight="1" x14ac:dyDescent="0.25"/>
    <row r="1257" ht="30" customHeight="1" x14ac:dyDescent="0.25"/>
    <row r="1258" ht="30" customHeight="1" x14ac:dyDescent="0.25"/>
    <row r="1259" ht="30" customHeight="1" x14ac:dyDescent="0.25"/>
    <row r="1260" ht="30" customHeight="1" x14ac:dyDescent="0.25"/>
    <row r="1261" ht="30" customHeight="1" x14ac:dyDescent="0.25"/>
    <row r="1262" ht="30" customHeight="1" x14ac:dyDescent="0.25"/>
    <row r="1263" ht="30" customHeight="1" x14ac:dyDescent="0.25"/>
    <row r="1264" ht="30" customHeight="1" x14ac:dyDescent="0.25"/>
    <row r="1265" ht="30" customHeight="1" x14ac:dyDescent="0.25"/>
    <row r="1266" ht="30" customHeight="1" x14ac:dyDescent="0.25"/>
    <row r="1267" ht="30" customHeight="1" x14ac:dyDescent="0.25"/>
    <row r="1268" ht="30" customHeight="1" x14ac:dyDescent="0.25"/>
    <row r="1269" ht="30" customHeight="1" x14ac:dyDescent="0.25"/>
    <row r="1270" ht="30" customHeight="1" x14ac:dyDescent="0.25"/>
    <row r="1271" ht="30" customHeight="1" x14ac:dyDescent="0.25"/>
    <row r="1272" ht="30" customHeight="1" x14ac:dyDescent="0.25"/>
    <row r="1273" ht="30" customHeight="1" x14ac:dyDescent="0.25"/>
    <row r="1274" ht="30" customHeight="1" x14ac:dyDescent="0.25"/>
    <row r="1275" ht="30" customHeight="1" x14ac:dyDescent="0.25"/>
    <row r="1276" ht="30" customHeight="1" x14ac:dyDescent="0.25"/>
    <row r="1277" ht="30" customHeight="1" x14ac:dyDescent="0.25"/>
    <row r="1278" ht="30" customHeight="1" x14ac:dyDescent="0.25"/>
    <row r="1279" ht="30" customHeight="1" x14ac:dyDescent="0.25"/>
    <row r="1280" ht="30" customHeight="1" x14ac:dyDescent="0.25"/>
    <row r="1281" ht="30" customHeight="1" x14ac:dyDescent="0.25"/>
    <row r="1282" ht="30" customHeight="1" x14ac:dyDescent="0.25"/>
    <row r="1283" ht="30" customHeight="1" x14ac:dyDescent="0.25"/>
    <row r="1284" ht="30" customHeight="1" x14ac:dyDescent="0.25"/>
    <row r="1285" ht="30" customHeight="1" x14ac:dyDescent="0.25"/>
    <row r="1286" ht="30" customHeight="1" x14ac:dyDescent="0.25"/>
    <row r="1287" ht="30" customHeight="1" x14ac:dyDescent="0.25"/>
    <row r="1288" ht="30" customHeight="1" x14ac:dyDescent="0.25"/>
    <row r="1289" ht="30" customHeight="1" x14ac:dyDescent="0.25"/>
    <row r="1290" ht="30" customHeight="1" x14ac:dyDescent="0.25"/>
    <row r="1291" ht="30" customHeight="1" x14ac:dyDescent="0.25"/>
    <row r="1292" ht="30" customHeight="1" x14ac:dyDescent="0.25"/>
    <row r="1293" ht="30" customHeight="1" x14ac:dyDescent="0.25"/>
    <row r="1294" ht="30" customHeight="1" x14ac:dyDescent="0.25"/>
    <row r="1295" ht="30" customHeight="1" x14ac:dyDescent="0.25"/>
    <row r="1296" ht="30" customHeight="1" x14ac:dyDescent="0.25"/>
    <row r="1297" ht="30" customHeight="1" x14ac:dyDescent="0.25"/>
    <row r="1298" ht="30" customHeight="1" x14ac:dyDescent="0.25"/>
    <row r="1299" ht="30" customHeight="1" x14ac:dyDescent="0.25"/>
    <row r="1300" ht="30" customHeight="1" x14ac:dyDescent="0.25"/>
    <row r="1301" ht="30" customHeight="1" x14ac:dyDescent="0.25"/>
    <row r="1302" ht="30" customHeight="1" x14ac:dyDescent="0.25"/>
    <row r="1303" ht="30" customHeight="1" x14ac:dyDescent="0.25"/>
    <row r="1304" ht="30" customHeight="1" x14ac:dyDescent="0.25"/>
    <row r="1305" ht="30" customHeight="1" x14ac:dyDescent="0.25"/>
    <row r="1306" ht="30" customHeight="1" x14ac:dyDescent="0.25"/>
    <row r="1307" ht="30" customHeight="1" x14ac:dyDescent="0.25"/>
    <row r="1308" ht="30" customHeight="1" x14ac:dyDescent="0.25"/>
    <row r="1309" ht="30" customHeight="1" x14ac:dyDescent="0.25"/>
    <row r="1310" ht="30" customHeight="1" x14ac:dyDescent="0.25"/>
    <row r="1311" ht="30" customHeight="1" x14ac:dyDescent="0.25"/>
    <row r="1312" ht="30" customHeight="1" x14ac:dyDescent="0.25"/>
    <row r="1313" ht="30" customHeight="1" x14ac:dyDescent="0.25"/>
    <row r="1314" ht="30" customHeight="1" x14ac:dyDescent="0.25"/>
    <row r="1315" ht="30" customHeight="1" x14ac:dyDescent="0.25"/>
    <row r="1316" ht="30" customHeight="1" x14ac:dyDescent="0.25"/>
    <row r="1317" ht="30" customHeight="1" x14ac:dyDescent="0.25"/>
    <row r="1318" ht="30" customHeight="1" x14ac:dyDescent="0.25"/>
    <row r="1319" ht="30" customHeight="1" x14ac:dyDescent="0.25"/>
    <row r="1320" ht="30" customHeight="1" x14ac:dyDescent="0.25"/>
    <row r="1321" ht="30" customHeight="1" x14ac:dyDescent="0.25"/>
    <row r="1322" ht="30" customHeight="1" x14ac:dyDescent="0.25"/>
    <row r="1323" ht="30" customHeight="1" x14ac:dyDescent="0.25"/>
    <row r="1324" ht="30" customHeight="1" x14ac:dyDescent="0.25"/>
    <row r="1325" ht="30" customHeight="1" x14ac:dyDescent="0.25"/>
    <row r="1326" ht="30" customHeight="1" x14ac:dyDescent="0.25"/>
    <row r="1327" ht="30" customHeight="1" x14ac:dyDescent="0.25"/>
    <row r="1328" ht="30" customHeight="1" x14ac:dyDescent="0.25"/>
    <row r="1329" ht="30" customHeight="1" x14ac:dyDescent="0.25"/>
    <row r="1330" ht="30" customHeight="1" x14ac:dyDescent="0.25"/>
    <row r="1331" ht="30" customHeight="1" x14ac:dyDescent="0.25"/>
    <row r="1332" ht="30" customHeight="1" x14ac:dyDescent="0.25"/>
    <row r="1333" ht="30" customHeight="1" x14ac:dyDescent="0.25"/>
    <row r="1334" ht="30" customHeight="1" x14ac:dyDescent="0.25"/>
    <row r="1335" ht="30" customHeight="1" x14ac:dyDescent="0.25"/>
    <row r="1336" ht="30" customHeight="1" x14ac:dyDescent="0.25"/>
    <row r="1337" ht="30" customHeight="1" x14ac:dyDescent="0.25"/>
    <row r="1338" ht="30" customHeight="1" x14ac:dyDescent="0.25"/>
    <row r="1339" ht="30" customHeight="1" x14ac:dyDescent="0.25"/>
    <row r="1340" ht="30" customHeight="1" x14ac:dyDescent="0.25"/>
    <row r="1341" ht="30" customHeight="1" x14ac:dyDescent="0.25"/>
    <row r="1342" ht="30" customHeight="1" x14ac:dyDescent="0.25"/>
    <row r="1343" ht="30" customHeight="1" x14ac:dyDescent="0.25"/>
    <row r="1344" ht="30" customHeight="1" x14ac:dyDescent="0.25"/>
    <row r="1345" ht="30" customHeight="1" x14ac:dyDescent="0.25"/>
    <row r="1346" ht="30" customHeight="1" x14ac:dyDescent="0.25"/>
    <row r="1347" ht="30" customHeight="1" x14ac:dyDescent="0.25"/>
    <row r="1348" ht="30" customHeight="1" x14ac:dyDescent="0.25"/>
    <row r="1349" ht="30" customHeight="1" x14ac:dyDescent="0.25"/>
    <row r="1350" ht="30" customHeight="1" x14ac:dyDescent="0.25"/>
    <row r="1351" ht="30" customHeight="1" x14ac:dyDescent="0.25"/>
    <row r="1352" ht="30" customHeight="1" x14ac:dyDescent="0.25"/>
    <row r="1353" ht="30" customHeight="1" x14ac:dyDescent="0.25"/>
    <row r="1354" ht="30" customHeight="1" x14ac:dyDescent="0.25"/>
    <row r="1355" ht="30" customHeight="1" x14ac:dyDescent="0.25"/>
    <row r="1356" ht="30" customHeight="1" x14ac:dyDescent="0.25"/>
    <row r="1357" ht="30" customHeight="1" x14ac:dyDescent="0.25"/>
    <row r="1358" ht="30" customHeight="1" x14ac:dyDescent="0.25"/>
    <row r="1359" ht="30" customHeight="1" x14ac:dyDescent="0.25"/>
    <row r="1360" ht="30" customHeight="1" x14ac:dyDescent="0.25"/>
    <row r="1361" ht="30" customHeight="1" x14ac:dyDescent="0.25"/>
    <row r="1362" ht="30" customHeight="1" x14ac:dyDescent="0.25"/>
    <row r="1363" ht="30" customHeight="1" x14ac:dyDescent="0.25"/>
    <row r="1364" ht="30" customHeight="1" x14ac:dyDescent="0.25"/>
    <row r="1365" ht="30" customHeight="1" x14ac:dyDescent="0.25"/>
    <row r="1366" ht="30" customHeight="1" x14ac:dyDescent="0.25"/>
    <row r="1367" ht="30" customHeight="1" x14ac:dyDescent="0.25"/>
    <row r="1368" ht="30" customHeight="1" x14ac:dyDescent="0.25"/>
    <row r="1369" ht="30" customHeight="1" x14ac:dyDescent="0.25"/>
    <row r="1370" ht="30" customHeight="1" x14ac:dyDescent="0.25"/>
    <row r="1371" ht="30" customHeight="1" x14ac:dyDescent="0.25"/>
    <row r="1372" ht="30" customHeight="1" x14ac:dyDescent="0.25"/>
    <row r="1373" ht="30" customHeight="1" x14ac:dyDescent="0.25"/>
    <row r="1374" ht="30" customHeight="1" x14ac:dyDescent="0.25"/>
    <row r="1375" ht="30" customHeight="1" x14ac:dyDescent="0.25"/>
    <row r="1376" ht="30" customHeight="1" x14ac:dyDescent="0.25"/>
    <row r="1377" ht="30" customHeight="1" x14ac:dyDescent="0.25"/>
    <row r="1378" ht="30" customHeight="1" x14ac:dyDescent="0.25"/>
    <row r="1379" ht="30" customHeight="1" x14ac:dyDescent="0.25"/>
    <row r="1380" ht="30" customHeight="1" x14ac:dyDescent="0.25"/>
    <row r="1381" ht="30" customHeight="1" x14ac:dyDescent="0.25"/>
    <row r="1382" ht="30" customHeight="1" x14ac:dyDescent="0.25"/>
    <row r="1383" ht="30" customHeight="1" x14ac:dyDescent="0.25"/>
    <row r="1384" ht="30" customHeight="1" x14ac:dyDescent="0.25"/>
    <row r="1385" ht="30" customHeight="1" x14ac:dyDescent="0.25"/>
    <row r="1386" ht="30" customHeight="1" x14ac:dyDescent="0.25"/>
    <row r="1387" ht="30" customHeight="1" x14ac:dyDescent="0.25"/>
    <row r="1388" ht="30" customHeight="1" x14ac:dyDescent="0.25"/>
    <row r="1389" ht="30" customHeight="1" x14ac:dyDescent="0.25"/>
    <row r="1390" ht="30" customHeight="1" x14ac:dyDescent="0.25"/>
    <row r="1391" ht="30" customHeight="1" x14ac:dyDescent="0.25"/>
    <row r="1392" ht="30" customHeight="1" x14ac:dyDescent="0.25"/>
    <row r="1393" ht="30" customHeight="1" x14ac:dyDescent="0.25"/>
    <row r="1394" ht="30" customHeight="1" x14ac:dyDescent="0.25"/>
    <row r="1395" ht="30" customHeight="1" x14ac:dyDescent="0.25"/>
    <row r="1396" ht="30" customHeight="1" x14ac:dyDescent="0.25"/>
    <row r="1397" ht="30" customHeight="1" x14ac:dyDescent="0.25"/>
    <row r="1398" ht="30" customHeight="1" x14ac:dyDescent="0.25"/>
    <row r="1399" ht="30" customHeight="1" x14ac:dyDescent="0.25"/>
    <row r="1400" ht="30" customHeight="1" x14ac:dyDescent="0.25"/>
    <row r="1401" ht="30" customHeight="1" x14ac:dyDescent="0.25"/>
    <row r="1402" ht="30" customHeight="1" x14ac:dyDescent="0.25"/>
    <row r="1403" ht="30" customHeight="1" x14ac:dyDescent="0.25"/>
    <row r="1404" ht="30" customHeight="1" x14ac:dyDescent="0.25"/>
    <row r="1405" ht="30" customHeight="1" x14ac:dyDescent="0.25"/>
    <row r="1406" ht="30" customHeight="1" x14ac:dyDescent="0.25"/>
    <row r="1407" ht="30" customHeight="1" x14ac:dyDescent="0.25"/>
    <row r="1408" ht="30" customHeight="1" x14ac:dyDescent="0.25"/>
    <row r="1409" ht="30" customHeight="1" x14ac:dyDescent="0.25"/>
    <row r="1410" ht="30" customHeight="1" x14ac:dyDescent="0.25"/>
    <row r="1411" ht="30" customHeight="1" x14ac:dyDescent="0.25"/>
    <row r="1412" ht="30" customHeight="1" x14ac:dyDescent="0.25"/>
    <row r="1413" ht="30" customHeight="1" x14ac:dyDescent="0.25"/>
    <row r="1414" ht="30" customHeight="1" x14ac:dyDescent="0.25"/>
    <row r="1415" ht="30" customHeight="1" x14ac:dyDescent="0.25"/>
    <row r="1416" ht="30" customHeight="1" x14ac:dyDescent="0.25"/>
    <row r="1417" ht="30" customHeight="1" x14ac:dyDescent="0.25"/>
    <row r="1418" ht="30" customHeight="1" x14ac:dyDescent="0.25"/>
    <row r="1419" ht="30" customHeight="1" x14ac:dyDescent="0.25"/>
    <row r="1420" ht="30" customHeight="1" x14ac:dyDescent="0.25"/>
    <row r="1421" ht="30" customHeight="1" x14ac:dyDescent="0.25"/>
    <row r="1422" ht="30" customHeight="1" x14ac:dyDescent="0.25"/>
    <row r="1423" ht="30" customHeight="1" x14ac:dyDescent="0.25"/>
    <row r="1424" ht="30" customHeight="1" x14ac:dyDescent="0.25"/>
    <row r="1425" ht="30" customHeight="1" x14ac:dyDescent="0.25"/>
    <row r="1426" ht="30" customHeight="1" x14ac:dyDescent="0.25"/>
    <row r="1427" ht="30" customHeight="1" x14ac:dyDescent="0.25"/>
    <row r="1428" ht="30" customHeight="1" x14ac:dyDescent="0.25"/>
    <row r="1429" ht="30" customHeight="1" x14ac:dyDescent="0.25"/>
    <row r="1430" ht="30" customHeight="1" x14ac:dyDescent="0.25"/>
    <row r="1431" ht="30" customHeight="1" x14ac:dyDescent="0.25"/>
    <row r="1432" ht="30" customHeight="1" x14ac:dyDescent="0.25"/>
    <row r="1433" ht="30" customHeight="1" x14ac:dyDescent="0.25"/>
    <row r="1434" ht="30" customHeight="1" x14ac:dyDescent="0.25"/>
    <row r="1435" ht="30" customHeight="1" x14ac:dyDescent="0.25"/>
    <row r="1436" ht="30" customHeight="1" x14ac:dyDescent="0.25"/>
    <row r="1437" ht="30" customHeight="1" x14ac:dyDescent="0.25"/>
    <row r="1438" ht="30" customHeight="1" x14ac:dyDescent="0.25"/>
    <row r="1439" ht="30" customHeight="1" x14ac:dyDescent="0.25"/>
    <row r="1440" ht="30" customHeight="1" x14ac:dyDescent="0.25"/>
    <row r="1441" ht="30" customHeight="1" x14ac:dyDescent="0.25"/>
    <row r="1442" ht="30" customHeight="1" x14ac:dyDescent="0.25"/>
    <row r="1443" ht="30" customHeight="1" x14ac:dyDescent="0.25"/>
    <row r="1444" ht="30" customHeight="1" x14ac:dyDescent="0.25"/>
    <row r="1445" ht="30" customHeight="1" x14ac:dyDescent="0.25"/>
    <row r="1446" ht="30" customHeight="1" x14ac:dyDescent="0.25"/>
    <row r="1447" ht="30" customHeight="1" x14ac:dyDescent="0.25"/>
    <row r="1448" ht="30" customHeight="1" x14ac:dyDescent="0.25"/>
    <row r="1449" ht="30" customHeight="1" x14ac:dyDescent="0.25"/>
    <row r="1450" ht="30" customHeight="1" x14ac:dyDescent="0.25"/>
    <row r="1451" ht="30" customHeight="1" x14ac:dyDescent="0.25"/>
    <row r="1452" ht="30" customHeight="1" x14ac:dyDescent="0.25"/>
    <row r="1453" ht="30" customHeight="1" x14ac:dyDescent="0.25"/>
    <row r="1454" ht="30" customHeight="1" x14ac:dyDescent="0.25"/>
    <row r="1455" ht="30" customHeight="1" x14ac:dyDescent="0.25"/>
    <row r="1456" ht="30" customHeight="1" x14ac:dyDescent="0.25"/>
    <row r="1457" ht="30" customHeight="1" x14ac:dyDescent="0.25"/>
    <row r="1458" ht="30" customHeight="1" x14ac:dyDescent="0.25"/>
    <row r="1459" ht="30" customHeight="1" x14ac:dyDescent="0.25"/>
    <row r="1460" ht="30" customHeight="1" x14ac:dyDescent="0.25"/>
    <row r="1461" ht="30" customHeight="1" x14ac:dyDescent="0.25"/>
    <row r="1462" ht="30" customHeight="1" x14ac:dyDescent="0.25"/>
    <row r="1463" ht="30" customHeight="1" x14ac:dyDescent="0.25"/>
    <row r="1464" ht="30" customHeight="1" x14ac:dyDescent="0.25"/>
    <row r="1465" ht="30" customHeight="1" x14ac:dyDescent="0.25"/>
    <row r="1466" ht="30" customHeight="1" x14ac:dyDescent="0.25"/>
    <row r="1467" ht="30" customHeight="1" x14ac:dyDescent="0.25"/>
    <row r="1468" ht="30" customHeight="1" x14ac:dyDescent="0.25"/>
    <row r="1469" ht="30" customHeight="1" x14ac:dyDescent="0.25"/>
    <row r="1470" ht="30" customHeight="1" x14ac:dyDescent="0.25"/>
    <row r="1471" ht="30" customHeight="1" x14ac:dyDescent="0.25"/>
    <row r="1472" ht="30" customHeight="1" x14ac:dyDescent="0.25"/>
    <row r="1473" ht="30" customHeight="1" x14ac:dyDescent="0.25"/>
    <row r="1474" ht="30" customHeight="1" x14ac:dyDescent="0.25"/>
    <row r="1475" ht="30" customHeight="1" x14ac:dyDescent="0.25"/>
    <row r="1476" ht="30" customHeight="1" x14ac:dyDescent="0.25"/>
    <row r="1477" ht="30" customHeight="1" x14ac:dyDescent="0.25"/>
    <row r="1478" ht="30" customHeight="1" x14ac:dyDescent="0.25"/>
    <row r="1479" ht="30" customHeight="1" x14ac:dyDescent="0.25"/>
    <row r="1480" ht="30" customHeight="1" x14ac:dyDescent="0.25"/>
    <row r="1481" ht="30" customHeight="1" x14ac:dyDescent="0.25"/>
    <row r="1482" ht="30" customHeight="1" x14ac:dyDescent="0.25"/>
    <row r="1483" ht="30" customHeight="1" x14ac:dyDescent="0.25"/>
    <row r="1484" ht="30" customHeight="1" x14ac:dyDescent="0.25"/>
    <row r="1485" ht="30" customHeight="1" x14ac:dyDescent="0.25"/>
    <row r="1486" ht="30" customHeight="1" x14ac:dyDescent="0.25"/>
    <row r="1487" ht="30" customHeight="1" x14ac:dyDescent="0.25"/>
    <row r="1488" ht="30" customHeight="1" x14ac:dyDescent="0.25"/>
    <row r="1489" ht="30" customHeight="1" x14ac:dyDescent="0.25"/>
    <row r="1490" ht="30" customHeight="1" x14ac:dyDescent="0.25"/>
    <row r="1491" ht="30" customHeight="1" x14ac:dyDescent="0.25"/>
    <row r="1492" ht="30" customHeight="1" x14ac:dyDescent="0.25"/>
    <row r="1493" ht="30" customHeight="1" x14ac:dyDescent="0.25"/>
    <row r="1494" ht="30" customHeight="1" x14ac:dyDescent="0.25"/>
    <row r="1495" ht="30" customHeight="1" x14ac:dyDescent="0.25"/>
    <row r="1496" ht="30" customHeight="1" x14ac:dyDescent="0.25"/>
    <row r="1497" ht="30" customHeight="1" x14ac:dyDescent="0.25"/>
    <row r="1498" ht="30" customHeight="1" x14ac:dyDescent="0.25"/>
    <row r="1499" ht="30" customHeight="1" x14ac:dyDescent="0.25"/>
    <row r="1500" ht="30" customHeight="1" x14ac:dyDescent="0.25"/>
    <row r="1501" ht="30" customHeight="1" x14ac:dyDescent="0.25"/>
    <row r="1502" ht="30" customHeight="1" x14ac:dyDescent="0.25"/>
    <row r="1503" ht="30" customHeight="1" x14ac:dyDescent="0.25"/>
    <row r="1504" ht="30" customHeight="1" x14ac:dyDescent="0.25"/>
    <row r="1505" ht="30" customHeight="1" x14ac:dyDescent="0.25"/>
    <row r="1506" ht="30" customHeight="1" x14ac:dyDescent="0.25"/>
    <row r="1507" ht="30" customHeight="1" x14ac:dyDescent="0.25"/>
    <row r="1508" ht="30" customHeight="1" x14ac:dyDescent="0.25"/>
    <row r="1509" ht="30" customHeight="1" x14ac:dyDescent="0.25"/>
    <row r="1510" ht="30" customHeight="1" x14ac:dyDescent="0.25"/>
    <row r="1511" ht="30" customHeight="1" x14ac:dyDescent="0.25"/>
    <row r="1512" ht="30" customHeight="1" x14ac:dyDescent="0.25"/>
    <row r="1513" ht="30" customHeight="1" x14ac:dyDescent="0.25"/>
    <row r="1514" ht="30" customHeight="1" x14ac:dyDescent="0.25"/>
    <row r="1515" ht="30" customHeight="1" x14ac:dyDescent="0.25"/>
    <row r="1516" ht="30" customHeight="1" x14ac:dyDescent="0.25"/>
    <row r="1517" ht="30" customHeight="1" x14ac:dyDescent="0.25"/>
    <row r="1518" ht="30" customHeight="1" x14ac:dyDescent="0.25"/>
    <row r="1519" ht="30" customHeight="1" x14ac:dyDescent="0.25"/>
    <row r="1520" ht="30" customHeight="1" x14ac:dyDescent="0.25"/>
    <row r="1521" ht="30" customHeight="1" x14ac:dyDescent="0.25"/>
    <row r="1522" ht="30" customHeight="1" x14ac:dyDescent="0.25"/>
    <row r="1523" ht="30" customHeight="1" x14ac:dyDescent="0.25"/>
    <row r="1524" ht="30" customHeight="1" x14ac:dyDescent="0.25"/>
    <row r="1525" ht="30" customHeight="1" x14ac:dyDescent="0.25"/>
    <row r="1526" ht="30" customHeight="1" x14ac:dyDescent="0.25"/>
    <row r="1527" ht="30" customHeight="1" x14ac:dyDescent="0.25"/>
    <row r="1528" ht="30" customHeight="1" x14ac:dyDescent="0.25"/>
    <row r="1529" ht="30" customHeight="1" x14ac:dyDescent="0.25"/>
    <row r="1530" ht="30" customHeight="1" x14ac:dyDescent="0.25"/>
    <row r="1531" ht="30" customHeight="1" x14ac:dyDescent="0.25"/>
    <row r="1532" ht="30" customHeight="1" x14ac:dyDescent="0.25"/>
    <row r="1533" ht="30" customHeight="1" x14ac:dyDescent="0.25"/>
    <row r="1534" ht="30" customHeight="1" x14ac:dyDescent="0.25"/>
    <row r="1535" ht="30" customHeight="1" x14ac:dyDescent="0.25"/>
    <row r="1536" ht="30" customHeight="1" x14ac:dyDescent="0.25"/>
    <row r="1537" ht="30" customHeight="1" x14ac:dyDescent="0.25"/>
    <row r="1538" ht="30" customHeight="1" x14ac:dyDescent="0.25"/>
    <row r="1539" ht="30" customHeight="1" x14ac:dyDescent="0.25"/>
    <row r="1540" ht="30" customHeight="1" x14ac:dyDescent="0.25"/>
    <row r="1541" ht="30" customHeight="1" x14ac:dyDescent="0.25"/>
    <row r="1542" ht="30" customHeight="1" x14ac:dyDescent="0.25"/>
    <row r="1543" ht="30" customHeight="1" x14ac:dyDescent="0.25"/>
    <row r="1544" ht="30" customHeight="1" x14ac:dyDescent="0.25"/>
    <row r="1545" ht="30" customHeight="1" x14ac:dyDescent="0.25"/>
    <row r="1546" ht="30" customHeight="1" x14ac:dyDescent="0.25"/>
    <row r="1547" ht="30" customHeight="1" x14ac:dyDescent="0.25"/>
    <row r="1548" ht="30" customHeight="1" x14ac:dyDescent="0.25"/>
    <row r="1549" ht="30" customHeight="1" x14ac:dyDescent="0.25"/>
    <row r="1550" ht="30" customHeight="1" x14ac:dyDescent="0.25"/>
    <row r="1551" ht="30" customHeight="1" x14ac:dyDescent="0.25"/>
    <row r="1552" ht="30" customHeight="1" x14ac:dyDescent="0.25"/>
    <row r="1553" ht="30" customHeight="1" x14ac:dyDescent="0.25"/>
    <row r="1554" ht="30" customHeight="1" x14ac:dyDescent="0.25"/>
    <row r="1555" ht="30" customHeight="1" x14ac:dyDescent="0.25"/>
    <row r="1556" ht="30" customHeight="1" x14ac:dyDescent="0.25"/>
    <row r="1557" ht="30" customHeight="1" x14ac:dyDescent="0.25"/>
    <row r="1558" ht="30" customHeight="1" x14ac:dyDescent="0.25"/>
    <row r="1559" ht="30" customHeight="1" x14ac:dyDescent="0.25"/>
    <row r="1560" ht="30" customHeight="1" x14ac:dyDescent="0.25"/>
    <row r="1561" ht="30" customHeight="1" x14ac:dyDescent="0.25"/>
    <row r="1562" ht="30" customHeight="1" x14ac:dyDescent="0.25"/>
    <row r="1563" ht="30" customHeight="1" x14ac:dyDescent="0.25"/>
    <row r="1564" ht="30" customHeight="1" x14ac:dyDescent="0.25"/>
    <row r="1565" ht="30" customHeight="1" x14ac:dyDescent="0.25"/>
    <row r="1566" ht="30" customHeight="1" x14ac:dyDescent="0.25"/>
    <row r="1567" ht="30" customHeight="1" x14ac:dyDescent="0.25"/>
    <row r="1568" ht="30" customHeight="1" x14ac:dyDescent="0.25"/>
    <row r="1569" ht="30" customHeight="1" x14ac:dyDescent="0.25"/>
    <row r="1570" ht="30" customHeight="1" x14ac:dyDescent="0.25"/>
    <row r="1571" ht="30" customHeight="1" x14ac:dyDescent="0.25"/>
    <row r="1572" ht="30" customHeight="1" x14ac:dyDescent="0.25"/>
    <row r="1573" ht="30" customHeight="1" x14ac:dyDescent="0.25"/>
    <row r="1574" ht="30" customHeight="1" x14ac:dyDescent="0.25"/>
    <row r="1575" ht="30" customHeight="1" x14ac:dyDescent="0.25"/>
    <row r="1576" ht="30" customHeight="1" x14ac:dyDescent="0.25"/>
    <row r="1577" ht="30" customHeight="1" x14ac:dyDescent="0.25"/>
    <row r="1578" ht="30" customHeight="1" x14ac:dyDescent="0.25"/>
    <row r="1579" ht="30" customHeight="1" x14ac:dyDescent="0.25"/>
    <row r="1580" ht="30" customHeight="1" x14ac:dyDescent="0.25"/>
    <row r="1581" ht="30" customHeight="1" x14ac:dyDescent="0.25"/>
    <row r="1582" ht="30" customHeight="1" x14ac:dyDescent="0.25"/>
    <row r="1583" ht="30" customHeight="1" x14ac:dyDescent="0.25"/>
    <row r="1584" ht="30" customHeight="1" x14ac:dyDescent="0.25"/>
    <row r="1585" ht="30" customHeight="1" x14ac:dyDescent="0.25"/>
    <row r="1586" ht="30" customHeight="1" x14ac:dyDescent="0.25"/>
    <row r="1587" ht="30" customHeight="1" x14ac:dyDescent="0.25"/>
    <row r="1588" ht="30" customHeight="1" x14ac:dyDescent="0.25"/>
    <row r="1589" ht="30" customHeight="1" x14ac:dyDescent="0.25"/>
    <row r="1590" ht="30" customHeight="1" x14ac:dyDescent="0.25"/>
    <row r="1591" ht="30" customHeight="1" x14ac:dyDescent="0.25"/>
    <row r="1592" ht="30" customHeight="1" x14ac:dyDescent="0.25"/>
    <row r="1593" ht="30" customHeight="1" x14ac:dyDescent="0.25"/>
    <row r="1594" ht="30" customHeight="1" x14ac:dyDescent="0.25"/>
    <row r="1595" ht="30" customHeight="1" x14ac:dyDescent="0.25"/>
    <row r="1596" ht="30" customHeight="1" x14ac:dyDescent="0.25"/>
    <row r="1597" ht="30" customHeight="1" x14ac:dyDescent="0.25"/>
    <row r="1598" ht="30" customHeight="1" x14ac:dyDescent="0.25"/>
    <row r="1599" ht="30" customHeight="1" x14ac:dyDescent="0.25"/>
    <row r="1600" ht="30" customHeight="1" x14ac:dyDescent="0.25"/>
    <row r="1601" ht="30" customHeight="1" x14ac:dyDescent="0.25"/>
    <row r="1602" ht="30" customHeight="1" x14ac:dyDescent="0.25"/>
    <row r="1603" ht="30" customHeight="1" x14ac:dyDescent="0.25"/>
    <row r="1604" ht="30" customHeight="1" x14ac:dyDescent="0.25"/>
    <row r="1605" ht="30" customHeight="1" x14ac:dyDescent="0.25"/>
    <row r="1606" ht="30" customHeight="1" x14ac:dyDescent="0.25"/>
    <row r="1607" ht="30" customHeight="1" x14ac:dyDescent="0.25"/>
    <row r="1608" ht="30" customHeight="1" x14ac:dyDescent="0.25"/>
    <row r="1609" ht="30" customHeight="1" x14ac:dyDescent="0.25"/>
    <row r="1610" ht="30" customHeight="1" x14ac:dyDescent="0.25"/>
    <row r="1611" ht="30" customHeight="1" x14ac:dyDescent="0.25"/>
    <row r="1612" ht="30" customHeight="1" x14ac:dyDescent="0.25"/>
    <row r="1613" ht="30" customHeight="1" x14ac:dyDescent="0.25"/>
    <row r="1614" ht="30" customHeight="1" x14ac:dyDescent="0.25"/>
    <row r="1615" ht="30" customHeight="1" x14ac:dyDescent="0.25"/>
    <row r="1616" ht="30" customHeight="1" x14ac:dyDescent="0.25"/>
    <row r="1617" ht="30" customHeight="1" x14ac:dyDescent="0.25"/>
    <row r="1618" ht="30" customHeight="1" x14ac:dyDescent="0.25"/>
    <row r="1619" ht="30" customHeight="1" x14ac:dyDescent="0.25"/>
    <row r="1620" ht="30" customHeight="1" x14ac:dyDescent="0.25"/>
    <row r="1621" ht="30" customHeight="1" x14ac:dyDescent="0.25"/>
    <row r="1622" ht="30" customHeight="1" x14ac:dyDescent="0.25"/>
    <row r="1623" ht="30" customHeight="1" x14ac:dyDescent="0.25"/>
    <row r="1624" ht="30" customHeight="1" x14ac:dyDescent="0.25"/>
    <row r="1625" ht="30" customHeight="1" x14ac:dyDescent="0.25"/>
    <row r="1626" ht="30" customHeight="1" x14ac:dyDescent="0.25"/>
    <row r="1627" ht="30" customHeight="1" x14ac:dyDescent="0.25"/>
    <row r="1628" ht="30" customHeight="1" x14ac:dyDescent="0.25"/>
    <row r="1629" ht="30" customHeight="1" x14ac:dyDescent="0.25"/>
    <row r="1630" ht="30" customHeight="1" x14ac:dyDescent="0.25"/>
    <row r="1631" ht="30" customHeight="1" x14ac:dyDescent="0.25"/>
    <row r="1632" ht="30" customHeight="1" x14ac:dyDescent="0.25"/>
    <row r="1633" ht="30" customHeight="1" x14ac:dyDescent="0.25"/>
    <row r="1634" ht="30" customHeight="1" x14ac:dyDescent="0.25"/>
    <row r="1635" ht="30" customHeight="1" x14ac:dyDescent="0.25"/>
    <row r="1636" ht="30" customHeight="1" x14ac:dyDescent="0.25"/>
    <row r="1637" ht="30" customHeight="1" x14ac:dyDescent="0.25"/>
    <row r="1638" ht="30" customHeight="1" x14ac:dyDescent="0.25"/>
    <row r="1639" ht="30" customHeight="1" x14ac:dyDescent="0.25"/>
    <row r="1640" ht="30" customHeight="1" x14ac:dyDescent="0.25"/>
    <row r="1641" ht="30" customHeight="1" x14ac:dyDescent="0.25"/>
    <row r="1642" ht="30" customHeight="1" x14ac:dyDescent="0.25"/>
    <row r="1643" ht="30" customHeight="1" x14ac:dyDescent="0.25"/>
    <row r="1644" ht="30" customHeight="1" x14ac:dyDescent="0.25"/>
    <row r="1645" ht="30" customHeight="1" x14ac:dyDescent="0.25"/>
    <row r="1646" ht="30" customHeight="1" x14ac:dyDescent="0.25"/>
    <row r="1647" ht="30" customHeight="1" x14ac:dyDescent="0.25"/>
    <row r="1648" ht="30" customHeight="1" x14ac:dyDescent="0.25"/>
    <row r="1649" ht="30" customHeight="1" x14ac:dyDescent="0.25"/>
    <row r="1650" ht="30" customHeight="1" x14ac:dyDescent="0.25"/>
    <row r="1651" ht="30" customHeight="1" x14ac:dyDescent="0.25"/>
    <row r="1652" ht="30" customHeight="1" x14ac:dyDescent="0.25"/>
    <row r="1653" ht="30" customHeight="1" x14ac:dyDescent="0.25"/>
    <row r="1654" ht="30" customHeight="1" x14ac:dyDescent="0.25"/>
    <row r="1655" ht="30" customHeight="1" x14ac:dyDescent="0.25"/>
    <row r="1656" ht="30" customHeight="1" x14ac:dyDescent="0.25"/>
    <row r="1657" ht="30" customHeight="1" x14ac:dyDescent="0.25"/>
    <row r="1658" ht="30" customHeight="1" x14ac:dyDescent="0.25"/>
    <row r="1659" ht="30" customHeight="1" x14ac:dyDescent="0.25"/>
    <row r="1660" ht="30" customHeight="1" x14ac:dyDescent="0.25"/>
    <row r="1661" ht="30" customHeight="1" x14ac:dyDescent="0.25"/>
    <row r="1662" ht="30" customHeight="1" x14ac:dyDescent="0.25"/>
    <row r="1663" ht="30" customHeight="1" x14ac:dyDescent="0.25"/>
    <row r="1664" ht="30" customHeight="1" x14ac:dyDescent="0.25"/>
    <row r="1665" ht="30" customHeight="1" x14ac:dyDescent="0.25"/>
    <row r="1666" ht="30" customHeight="1" x14ac:dyDescent="0.25"/>
    <row r="1667" ht="30" customHeight="1" x14ac:dyDescent="0.25"/>
    <row r="1668" ht="30" customHeight="1" x14ac:dyDescent="0.25"/>
    <row r="1669" ht="30" customHeight="1" x14ac:dyDescent="0.25"/>
    <row r="1670" ht="30" customHeight="1" x14ac:dyDescent="0.25"/>
    <row r="1671" ht="30" customHeight="1" x14ac:dyDescent="0.25"/>
    <row r="1672" ht="30" customHeight="1" x14ac:dyDescent="0.25"/>
    <row r="1673" ht="30" customHeight="1" x14ac:dyDescent="0.25"/>
    <row r="1674" ht="30" customHeight="1" x14ac:dyDescent="0.25"/>
    <row r="1675" ht="30" customHeight="1" x14ac:dyDescent="0.25"/>
    <row r="1676" ht="30" customHeight="1" x14ac:dyDescent="0.25"/>
    <row r="1677" ht="30" customHeight="1" x14ac:dyDescent="0.25"/>
    <row r="1678" ht="30" customHeight="1" x14ac:dyDescent="0.25"/>
    <row r="1679" ht="30" customHeight="1" x14ac:dyDescent="0.25"/>
    <row r="1680" ht="30" customHeight="1" x14ac:dyDescent="0.25"/>
    <row r="1681" ht="30" customHeight="1" x14ac:dyDescent="0.25"/>
    <row r="1682" ht="30" customHeight="1" x14ac:dyDescent="0.25"/>
    <row r="1683" ht="30" customHeight="1" x14ac:dyDescent="0.25"/>
    <row r="1684" ht="30" customHeight="1" x14ac:dyDescent="0.25"/>
    <row r="1685" ht="30" customHeight="1" x14ac:dyDescent="0.25"/>
    <row r="1686" ht="30" customHeight="1" x14ac:dyDescent="0.25"/>
    <row r="1687" ht="30" customHeight="1" x14ac:dyDescent="0.25"/>
    <row r="1688" ht="30" customHeight="1" x14ac:dyDescent="0.25"/>
    <row r="1689" ht="30" customHeight="1" x14ac:dyDescent="0.25"/>
    <row r="1690" ht="30" customHeight="1" x14ac:dyDescent="0.25"/>
    <row r="1691" ht="30" customHeight="1" x14ac:dyDescent="0.25"/>
    <row r="1692" ht="30" customHeight="1" x14ac:dyDescent="0.25"/>
    <row r="1693" ht="30" customHeight="1" x14ac:dyDescent="0.25"/>
    <row r="1694" ht="30" customHeight="1" x14ac:dyDescent="0.25"/>
  </sheetData>
  <autoFilter ref="A2:H198"/>
  <sortState ref="A3:H1753">
    <sortCondition ref="A3:A1753"/>
    <sortCondition ref="C3:C1753"/>
    <sortCondition ref="G3:G1753"/>
  </sortState>
  <conditionalFormatting sqref="A3:H198">
    <cfRule type="expression" dxfId="2" priority="6">
      <formula>COUNTIF($A2,$A3)=0</formula>
    </cfRule>
  </conditionalFormatting>
  <conditionalFormatting sqref="A3:B198">
    <cfRule type="expression" dxfId="1" priority="5">
      <formula>COUNTIF($A2,$A3)=1</formula>
    </cfRule>
  </conditionalFormatting>
  <conditionalFormatting sqref="C3:C198">
    <cfRule type="expression" dxfId="0" priority="4">
      <formula>COUNTIF($C2,$C3)=1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Menores 1T 2021</vt:lpstr>
      <vt:lpstr>'Contratos Menores 1T 2021'!Área_de_impresión</vt:lpstr>
      <vt:lpstr>'Contratos Menores 1T 2021'!Títulos_a_imprimir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icurnav</cp:lastModifiedBy>
  <cp:lastPrinted>2021-04-16T08:31:04Z</cp:lastPrinted>
  <dcterms:created xsi:type="dcterms:W3CDTF">2019-10-15T12:01:18Z</dcterms:created>
  <dcterms:modified xsi:type="dcterms:W3CDTF">2021-04-16T10:39:51Z</dcterms:modified>
</cp:coreProperties>
</file>