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CONTRATOS MENORES\PORTAL DE TRANSPARENCIA\PORTAL TRANSPARENCIA 2022\"/>
    </mc:Choice>
  </mc:AlternateContent>
  <bookViews>
    <workbookView xWindow="-120" yWindow="-120" windowWidth="20730" windowHeight="11760"/>
  </bookViews>
  <sheets>
    <sheet name="Contratos Menores 1T 2022" sheetId="1" r:id="rId1"/>
  </sheets>
  <definedNames>
    <definedName name="_xlnm._FilterDatabase" localSheetId="0" hidden="1">'Contratos Menores 1T 2022'!$A$3:$H$1565</definedName>
    <definedName name="_xlnm.Print_Area" localSheetId="0">'Contratos Menores 1T 2022'!$A$1:$H$145</definedName>
    <definedName name="_xlnm.Print_Titles" localSheetId="0">'Contratos Menores 1T 2022'!$1:$3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<sst xmlns="http://schemas.openxmlformats.org/spreadsheetml/2006/main" count="1145" uniqueCount="720">
  <si>
    <t>PROVEEDOR</t>
  </si>
  <si>
    <t>Código del proveedor</t>
  </si>
  <si>
    <t>Código del expediente</t>
  </si>
  <si>
    <t>Importe total contrato</t>
  </si>
  <si>
    <t>tipo</t>
  </si>
  <si>
    <t>Objeto contrato</t>
  </si>
  <si>
    <t>Código justificante gasto</t>
  </si>
  <si>
    <t>GERENCIA</t>
  </si>
  <si>
    <t>ALFATEC SERVER</t>
  </si>
  <si>
    <t>B91608885</t>
  </si>
  <si>
    <t>BIOMOL, S.L.</t>
  </si>
  <si>
    <t>B41533845</t>
  </si>
  <si>
    <t>BIOS TECHNOLOGY SOLUTIONS S.L.</t>
  </si>
  <si>
    <t>B93209898</t>
  </si>
  <si>
    <t>C. VIRAL, S.L.</t>
  </si>
  <si>
    <t>B41257569</t>
  </si>
  <si>
    <t>LICITA&amp;ACCION CONSULTORES, S.L.</t>
  </si>
  <si>
    <t>B88240841</t>
  </si>
  <si>
    <t>LLOPIS SERVICIOS AMBIENTALES S.L.</t>
  </si>
  <si>
    <t>B41491739</t>
  </si>
  <si>
    <r>
      <t>Importe total de la factura</t>
    </r>
    <r>
      <rPr>
        <sz val="11"/>
        <color rgb="FF000000"/>
        <rFont val="Arial Narrow"/>
        <family val="2"/>
      </rPr>
      <t xml:space="preserve"> 
(IVA incluido)</t>
    </r>
  </si>
  <si>
    <t>EL CORTE INGLES S.A.</t>
  </si>
  <si>
    <t>A28017895</t>
  </si>
  <si>
    <t>ACTUALIZA EQUIPAMIENTOS, S.L.U.</t>
  </si>
  <si>
    <t>LOPEZ SERRANO, DAVID</t>
  </si>
  <si>
    <t>B01699388</t>
  </si>
  <si>
    <t>52268880T</t>
  </si>
  <si>
    <t>B91700385</t>
  </si>
  <si>
    <t>AMISANDO SERVICIOS, S.L.</t>
  </si>
  <si>
    <t>B90232489</t>
  </si>
  <si>
    <t>AVANZA SISTEMAS NUEVAS TECNOLOGIAS SLU</t>
  </si>
  <si>
    <t>B42919191</t>
  </si>
  <si>
    <t>MABS 29, S.L.</t>
  </si>
  <si>
    <t>B91203679</t>
  </si>
  <si>
    <t>OFIDISMA, S.A.</t>
  </si>
  <si>
    <t>A41115320</t>
  </si>
  <si>
    <t>REDES SYSTEM CONSULTING &amp; SOLUTIONS</t>
  </si>
  <si>
    <t>B35595578</t>
  </si>
  <si>
    <t>TARACEAS S. COOP. AND.</t>
  </si>
  <si>
    <t>F91711713</t>
  </si>
  <si>
    <t>AGILENT TECHNOLOGIES SPAIN, S.L.</t>
  </si>
  <si>
    <t>B86907128</t>
  </si>
  <si>
    <t>AL AIR LIQUIDE ESPAÑA, S.A.</t>
  </si>
  <si>
    <t>A28016814</t>
  </si>
  <si>
    <t>AMAZON EU SARL SUCURSAL EN ESPAÑA</t>
  </si>
  <si>
    <t>W0184081H</t>
  </si>
  <si>
    <t>ASISTENCIA DISTRIBUCION Y VENTA INFORMAT</t>
  </si>
  <si>
    <t>B41975608</t>
  </si>
  <si>
    <t>AVANTTIC CONSULTORIA TECNOLOGICA, S.L.</t>
  </si>
  <si>
    <t>B17760299</t>
  </si>
  <si>
    <t>BERMUDEZ TERRADA, MANUEL</t>
  </si>
  <si>
    <t>44968572F</t>
  </si>
  <si>
    <t>BIOSUR SCIENTIFIC</t>
  </si>
  <si>
    <t>B90464223</t>
  </si>
  <si>
    <t>CAYRASSO IGLESIAS, MIGUEL ANGEL</t>
  </si>
  <si>
    <t>27293325F</t>
  </si>
  <si>
    <t>CIBERNOS CONSULTING, S.A.</t>
  </si>
  <si>
    <t>A46354429</t>
  </si>
  <si>
    <t>CIBERTEC, S.A.</t>
  </si>
  <si>
    <t>A28488377</t>
  </si>
  <si>
    <t>CSC CORPORATE DOMAINS, INC</t>
  </si>
  <si>
    <t>20156USA</t>
  </si>
  <si>
    <t>DASSCORE INTELLIGENT SOFTWARE DEVELOPMEN</t>
  </si>
  <si>
    <t>B90374380</t>
  </si>
  <si>
    <t>EUCLEA INFUSION, S.L</t>
  </si>
  <si>
    <t>B88342217</t>
  </si>
  <si>
    <t>EULABOR, S.L.</t>
  </si>
  <si>
    <t>B91034439</t>
  </si>
  <si>
    <t>FISHER SCIENTIFIC,S.L.</t>
  </si>
  <si>
    <t>B84498955</t>
  </si>
  <si>
    <t>GARCIA GONZALEZ, MARIO</t>
  </si>
  <si>
    <t>44966516K</t>
  </si>
  <si>
    <t>INTERNATIONAL SOFTMACHINE SYSTEMS, S.L.</t>
  </si>
  <si>
    <t>B61476933</t>
  </si>
  <si>
    <t>LEON GONZALEZ, MANUEL</t>
  </si>
  <si>
    <t>27906662A</t>
  </si>
  <si>
    <t>MARTINEZ &amp; GIOVANNI, S.L.</t>
  </si>
  <si>
    <t>B91891218</t>
  </si>
  <si>
    <t>MARTINEZ SANCHEZ-SUAREZ, JAIME</t>
  </si>
  <si>
    <t>28620877E</t>
  </si>
  <si>
    <t>MEDIA MARKT SAN JUAN DE AZNALFARACHE</t>
  </si>
  <si>
    <t>A63736052</t>
  </si>
  <si>
    <t>MEDIA MARKT SEVILLA-SANTA JUSTA</t>
  </si>
  <si>
    <t>A91371716</t>
  </si>
  <si>
    <t>MICROQUINTO INFORMATICA, S.L.</t>
  </si>
  <si>
    <t>B41931221</t>
  </si>
  <si>
    <t>MUEVO PROYECTOS Y SISTEMAS DE COMUNICACI</t>
  </si>
  <si>
    <t>B91344937</t>
  </si>
  <si>
    <t>OFIPRIX, S.L.</t>
  </si>
  <si>
    <t>B61329645</t>
  </si>
  <si>
    <t>PALEX MEDICAL SA</t>
  </si>
  <si>
    <t>A58710740</t>
  </si>
  <si>
    <t>PEREZ DE LA CONCHA CAMACHO, MANUEL</t>
  </si>
  <si>
    <t>30453962F</t>
  </si>
  <si>
    <t>ROSSELLI &amp; RUIZ, S.L.</t>
  </si>
  <si>
    <t>B18464826</t>
  </si>
  <si>
    <t>THERMO FISHER SCIENTIFIC, S.L.U.</t>
  </si>
  <si>
    <t>B28954170</t>
  </si>
  <si>
    <t>TIMBERLAKE CONSULTING, S.L.</t>
  </si>
  <si>
    <t>B41882382</t>
  </si>
  <si>
    <t>VWR INTERNATIONAL EUROLAB, S.L.</t>
  </si>
  <si>
    <t>B08362089</t>
  </si>
  <si>
    <t>SERVICIO</t>
  </si>
  <si>
    <t>SUMINISTRO</t>
  </si>
  <si>
    <r>
      <t>CONTRATOS MENORES 1</t>
    </r>
    <r>
      <rPr>
        <vertAlign val="superscript"/>
        <sz val="14"/>
        <color theme="1"/>
        <rFont val="Franklin Gothic Demi"/>
        <family val="2"/>
      </rPr>
      <t>er</t>
    </r>
    <r>
      <rPr>
        <sz val="14"/>
        <color theme="1"/>
        <rFont val="Franklin Gothic Demi"/>
        <family val="2"/>
      </rPr>
      <t xml:space="preserve"> TRIMESTRE 2022</t>
    </r>
  </si>
  <si>
    <t>2022/0001712</t>
  </si>
  <si>
    <t>Mantenimiento y revisión de las calderas del CABD (primer trimestre 2022)</t>
  </si>
  <si>
    <t>2022/000000004917</t>
  </si>
  <si>
    <t>AFFLUENCES</t>
  </si>
  <si>
    <t>FR41804166999</t>
  </si>
  <si>
    <t>Mantenimiento contadores y sistema de reservas con códigos QR 2º Semestre 2022</t>
  </si>
  <si>
    <t>2022/000000001346</t>
  </si>
  <si>
    <t>2022/0000821</t>
  </si>
  <si>
    <t>Reactivos de laboratorio. Permeabilizador membrana plasma-Seahorse XF.</t>
  </si>
  <si>
    <t>2022/000000001464</t>
  </si>
  <si>
    <t>2022/0001955</t>
  </si>
  <si>
    <t>Adquisición de dos reductores HBS 200-3-2</t>
  </si>
  <si>
    <t>2022/000000004708</t>
  </si>
  <si>
    <t>Compra de dos Discos duros, 4 pendrives y dos fundas. Área de Economía</t>
  </si>
  <si>
    <t>2022/000000002578</t>
  </si>
  <si>
    <t>2022/0001234</t>
  </si>
  <si>
    <t>Dell Portatil XPS 9510,i7- 11800H,16GB,1TB SSD,15.6" FHD,GeForce RTX 3050,W10Pro</t>
  </si>
  <si>
    <t>2022/000000004987</t>
  </si>
  <si>
    <t>ALQUIBALAT, S.L.</t>
  </si>
  <si>
    <t>B31585318</t>
  </si>
  <si>
    <t>Alquiler módulos - enero 2022.</t>
  </si>
  <si>
    <t>2022/000000001125</t>
  </si>
  <si>
    <t>Alquiler módulos - febrero 2022.</t>
  </si>
  <si>
    <t>2022/000000002892</t>
  </si>
  <si>
    <t>ALTEKIO INICIATIVAS HACIA LA SOSTENIBILI</t>
  </si>
  <si>
    <t>F85301315</t>
  </si>
  <si>
    <t>2021/0000869</t>
  </si>
  <si>
    <t>Apoyar el proceso participativo del "Proyecto Singular de Actuaciones de Transferencia de Conocimiento. Adaptación de la Directiva Marco del Agua a la Realidad Andaluza: el Estuario del Guadalquivir.</t>
  </si>
  <si>
    <t>2022/000000005008</t>
  </si>
  <si>
    <t>2022/0000952</t>
  </si>
  <si>
    <t>Equipamiento científico (pequeño congelador vertical para la congelación de cepas)</t>
  </si>
  <si>
    <t>2022/000000001906</t>
  </si>
  <si>
    <t>LG MH6535GIB - Microondas con grill, 25 litros, 1000 W, Smart Inverter, display digital, Color Negro</t>
  </si>
  <si>
    <t>2022/000000002817</t>
  </si>
  <si>
    <t>PAGO TARJETA ***4107 del 03/03/2022. Suministro 27 discos duros externos Scandisk de 1TB</t>
  </si>
  <si>
    <t>2022/000000003103</t>
  </si>
  <si>
    <t>PAGO TARJETA ***4107 del 16/03/2022. Suministro 1 compresor de aire NUAIR MINY-425005</t>
  </si>
  <si>
    <t>2022/000000004044</t>
  </si>
  <si>
    <t>Tratamientos de desratización y desinsectación del campus</t>
  </si>
  <si>
    <t>2022/000000000023</t>
  </si>
  <si>
    <t>ANDALUZA DE INSTRUMENTACION, S.L.</t>
  </si>
  <si>
    <t>B41654393</t>
  </si>
  <si>
    <t>2022/0000643</t>
  </si>
  <si>
    <t>Fungible laboratorio: UHPLC GRD, ECL. PLUS C18,2.1M/ ECLIPSE PLUS C18 RRHD, 2,1X50</t>
  </si>
  <si>
    <t>2022/000000003126</t>
  </si>
  <si>
    <t>ARVO CONSULTORES Y TECNOLOGIA, S.L.U.</t>
  </si>
  <si>
    <t>B74195033</t>
  </si>
  <si>
    <t>Servicio de mantenimiento del Repositorio Institucional RIO. Del 01/01/2022 al 31/12/2022</t>
  </si>
  <si>
    <t>2022/000000001515</t>
  </si>
  <si>
    <t>Compra Toner</t>
  </si>
  <si>
    <t>2022/000000001774</t>
  </si>
  <si>
    <t>2022/0001904</t>
  </si>
  <si>
    <t>Adquisición PORTATIL HP 470G8 i5-1135G7 17 16GB/512 PC /RATON LOGITECH WIRELESS M185/KROSER Bandolera para Portátil de 18" MALETIN</t>
  </si>
  <si>
    <t>2022/000000003788</t>
  </si>
  <si>
    <t>ATISOLUCIONES DISEÑO, S.L.</t>
  </si>
  <si>
    <t>B18865253</t>
  </si>
  <si>
    <t>2022/0000616</t>
  </si>
  <si>
    <t>Servicio de mantenimiento del Sistema de Gestion de Colas (CIGES). Del 25/06/2021 al 29/09/2021</t>
  </si>
  <si>
    <t>2022/000000001462</t>
  </si>
  <si>
    <t>2022/0000918</t>
  </si>
  <si>
    <t>Servicio de consultoria especializada en Bases de Datos y ODA mediante bolsa de horas</t>
  </si>
  <si>
    <t>2022/000000002893</t>
  </si>
  <si>
    <t>2022/0000946</t>
  </si>
  <si>
    <t>2 armarios racks para aparatos de electrofisiología y seis bandejas de soporte</t>
  </si>
  <si>
    <t>2022/000000001934</t>
  </si>
  <si>
    <t>Servicios comunicación CSOC febr22</t>
  </si>
  <si>
    <t>2022/000000004037</t>
  </si>
  <si>
    <t>Servicios comunicación CSOC enero22</t>
  </si>
  <si>
    <t>2022/000000004038</t>
  </si>
  <si>
    <t>BIOMEDRED S.L.,</t>
  </si>
  <si>
    <t>B83318477</t>
  </si>
  <si>
    <t>2022/0001238</t>
  </si>
  <si>
    <t>Correción de documento científico.</t>
  </si>
  <si>
    <t>2022/000000003401</t>
  </si>
  <si>
    <t>2022/0000911</t>
  </si>
  <si>
    <t>Reactivos de laboratorio.Reactivos necesarios para cultivos celulares y técnicas como Western Blot, extracción de ARN o extracción de proteinas.</t>
  </si>
  <si>
    <t>2022/000000001872</t>
  </si>
  <si>
    <t>2022/0001036</t>
  </si>
  <si>
    <t>Reactivos de laboratorio. Reactivos necesarios para cultivos celulares y anticuerpos para Western Blot e inmunofluorescencia.</t>
  </si>
  <si>
    <t>2022/000000002605</t>
  </si>
  <si>
    <t>Material informático (Escáner Epson Perfection V39), para el Prof. José Carlo Jaenes Sánchez.</t>
  </si>
  <si>
    <t>2022/000000000024</t>
  </si>
  <si>
    <t>Material informático (Impresora Multifunción DCPL2530DW), para el Prof. Antonio Luis Díaz Aguilar, 14.01.45.</t>
  </si>
  <si>
    <t>2022/000000000850</t>
  </si>
  <si>
    <t>Servicio de instalacion de pantalla de proyeccion en aula</t>
  </si>
  <si>
    <t>2022/000000001330</t>
  </si>
  <si>
    <t>Monitor para ordenador.</t>
  </si>
  <si>
    <t>2022/000000001348</t>
  </si>
  <si>
    <t>Servicio de desmontaje, traslado y montaje de monitor de aula.</t>
  </si>
  <si>
    <t>2022/000000001448</t>
  </si>
  <si>
    <t>Impresora HP LASER NEVERSTOP 1001NW.</t>
  </si>
  <si>
    <t>2022/000000002621</t>
  </si>
  <si>
    <t>2022/0001257</t>
  </si>
  <si>
    <t>1 PORTATIL LENOVO THINKBOOK 14S YOGA ITL 20WE(I7 1165G7) + MONITOR LED 23.8" PHILIPS + TABLET SAMSUNG GALAXY TAB</t>
  </si>
  <si>
    <t>2022/000000003121</t>
  </si>
  <si>
    <t>Factura 22000960. Bios Technology. Compra 3 grabadoras Philips para trasbajos de investigación y docencia profesorado del Departamento de Sociología.</t>
  </si>
  <si>
    <t>2022/000000003687</t>
  </si>
  <si>
    <t>2022/0001433</t>
  </si>
  <si>
    <t>Adquisición 2 ordenadores: PORTATIL HP 15S-EQ2095NS (RYZEN 5 5500U GHZ/16GB(2X8)/512GB/15.6" FHD/W11) PLATA NATURAL</t>
  </si>
  <si>
    <t>2022/000000003720</t>
  </si>
  <si>
    <t>Material informatico (Impresora Multifunción Brother DCP-L2530DW). JCJS.</t>
  </si>
  <si>
    <t>2022/000000005054</t>
  </si>
  <si>
    <t>2022/0001309</t>
  </si>
  <si>
    <t>Material inventariable de laboratorio. Microcentrífuga Micro 17</t>
  </si>
  <si>
    <t>2022/000000003664</t>
  </si>
  <si>
    <t>2022/0001320</t>
  </si>
  <si>
    <t>Material inventariable.  PIPETA MULTICANAL 8 CANALES, 1-10uL- Biopette plus. PIPETA MULTICANAL 8 CANALES,20-200uL- Biopette plus</t>
  </si>
  <si>
    <t>2022/000000004068</t>
  </si>
  <si>
    <t>2022/0001089</t>
  </si>
  <si>
    <t>Equipamiento científico: Termobloque (bloque para 24 microtubo)</t>
  </si>
  <si>
    <t>2022/000000004911</t>
  </si>
  <si>
    <t>2022/0000632</t>
  </si>
  <si>
    <t>Adquisición fungibles plásticos para cultivos celulares</t>
  </si>
  <si>
    <t>2022/000000001474</t>
  </si>
  <si>
    <t>2022/0001490</t>
  </si>
  <si>
    <t>Material Inventariable. Agitador rotatorio programable (Multi Bio RS-24)</t>
  </si>
  <si>
    <t>2022/000000003652</t>
  </si>
  <si>
    <t>2022/0001229</t>
  </si>
  <si>
    <t>Equipamiento científico (termociclador)</t>
  </si>
  <si>
    <t>2022/000000003800</t>
  </si>
  <si>
    <t>CANO VALDIVIESO E HIJOS, S.L.</t>
  </si>
  <si>
    <t>B90425539</t>
  </si>
  <si>
    <t>Factura referente a los impresos de exámenes y hojas de continuación pruebas de acceso</t>
  </si>
  <si>
    <t>2022/000000002992</t>
  </si>
  <si>
    <t>CARL ZEISS IBERIA, S.L.</t>
  </si>
  <si>
    <t>B84724632</t>
  </si>
  <si>
    <t>2022/0000684</t>
  </si>
  <si>
    <t>Reparación del microscopio Celldiscoverer7 del CABD</t>
  </si>
  <si>
    <t>2022/000000001131</t>
  </si>
  <si>
    <t>2022/0000942</t>
  </si>
  <si>
    <t>Microscopio Zeiss Axio Examiner n/s 3341000219 oferta 7760774118</t>
  </si>
  <si>
    <t>2022/000000002891</t>
  </si>
  <si>
    <t>CASALINI LIBRI S.P.A.</t>
  </si>
  <si>
    <t>IT03106600483</t>
  </si>
  <si>
    <t>Libro:Revers de conqute et re'sistances ame'rindiennes / Christophe Giudicelli, Jimena Obregon Iturra et Andre's Castro Rolda'n (co-auteurs</t>
  </si>
  <si>
    <t>2022/000000000236</t>
  </si>
  <si>
    <t>Libro: S. Pfeiffer; Griechische und lateinische Inschriften zum Ptolemaerreich und zur romischen; s.l. : LIT Varlag, 2020</t>
  </si>
  <si>
    <t>2022/000000001130</t>
  </si>
  <si>
    <t>Libro: Faleri, Claudia; Il lavoro agricolo : modelli e strumenti di regolazione. / Claudia Faleri.. - 208 p.: ill.. - (Biblioteca di diritto del lavoro ; 12).; Torino : G. Giappichelli, 2020.</t>
  </si>
  <si>
    <t>2022/000000002974</t>
  </si>
  <si>
    <t>Libro:Maiuro, Marco; Res Caesaris : ricerche sulla proprieta' im- periale nel Principato. - 480 p. ; 25 cm. - (Pragmateiai ; 23).; Bari : Edipuglia, 2012.</t>
  </si>
  <si>
    <t>2022/000000003279</t>
  </si>
  <si>
    <t>2022/0001091</t>
  </si>
  <si>
    <t>AUDITORIA DE REVISION DE CUENTA JUSTIFICATIVA CORRESPONDIENTE A LA SUBVENCION DEL MINISTERIO DE CIENCIA, INNOVACION Y UNIVERSIDADES.</t>
  </si>
  <si>
    <t>2022/000000002620</t>
  </si>
  <si>
    <t>Desarrollo aplicacion informatica comunicacion confinamiento COVID</t>
  </si>
  <si>
    <t>2022/000000001204</t>
  </si>
  <si>
    <t>2022/0001108</t>
  </si>
  <si>
    <t>Audio monitor Cibertec AUMON 14 ( nota a OTRI: solicitado a OVERHEADS)</t>
  </si>
  <si>
    <t>2022/000000003472</t>
  </si>
  <si>
    <t>2022/0001407</t>
  </si>
  <si>
    <t>Software pCLAMP 11 standard/ Sistema de adquisición de datos Digidata 1550B0</t>
  </si>
  <si>
    <t>2022/000000003651</t>
  </si>
  <si>
    <t>CLECE, S.A.</t>
  </si>
  <si>
    <t>A80364243</t>
  </si>
  <si>
    <t>Servicio de ILSE en la Universidad Pablo de Olavide durante el mes de diciembre'21.</t>
  </si>
  <si>
    <t>2022/000000000235</t>
  </si>
  <si>
    <t>Servicio de ILSE en la UPO correspondiente al mes de enero 2022.</t>
  </si>
  <si>
    <t>2022/000000001569</t>
  </si>
  <si>
    <t>Lenguaje de signos Actos Institucionales (HC  y Pablo de Olavide)</t>
  </si>
  <si>
    <t>2022/000000003583</t>
  </si>
  <si>
    <t>COLLINGE , GILES JOHN MICHAEL</t>
  </si>
  <si>
    <t>X0326680B</t>
  </si>
  <si>
    <t>Gastos de Revisión de articulo. Área de Métodos Cuantitativos</t>
  </si>
  <si>
    <t>2022/000000000031</t>
  </si>
  <si>
    <t>CONSIGNACIONES TRANSITOS Y TRANSPORTES I</t>
  </si>
  <si>
    <t>A28278000</t>
  </si>
  <si>
    <t>2022/0001702</t>
  </si>
  <si>
    <t>IVA IMPORTACION DE Adquisición de unsistema portátil de análisis doble, de la empresa Examinart por importe de 140.500</t>
  </si>
  <si>
    <t>2022/000000004951</t>
  </si>
  <si>
    <t>2022/0000832</t>
  </si>
  <si>
    <t>Renovacion dominio web upo.xxx. Del 07/12/2021 al 06/12/2022</t>
  </si>
  <si>
    <t>2022/000000001970</t>
  </si>
  <si>
    <t>Captación EPS Primer pago</t>
  </si>
  <si>
    <t>2022/000000003419</t>
  </si>
  <si>
    <t>Mantenimiento web Escuela Politécnica</t>
  </si>
  <si>
    <t>2022/000000003420</t>
  </si>
  <si>
    <t>DESARROLLO APLICACIONES TARJETA INTELIGE</t>
  </si>
  <si>
    <t>B47707583</t>
  </si>
  <si>
    <t>Servicio anual de soporte técnico y actualizaciones del software Middleware de firma electrónica para tarjetas criptográficas</t>
  </si>
  <si>
    <t>2022/000000000802</t>
  </si>
  <si>
    <t>EBSCO INFORMATION SERVICES, S.L.U</t>
  </si>
  <si>
    <t>B85765766</t>
  </si>
  <si>
    <t>Libros:ANCIENT TAXATION: THE MECHANICS OF EXTRACTION IN COMPARATIVE PERSPECTIVE; TIES THAT BIND: THE ECONOMIC  RELATIONSHIPS OF TWELVE TEBTUNIS FAMILIES IN ROMAN EGYPT; ANCIENT MACEDONIA.</t>
  </si>
  <si>
    <t>2022/000000002865</t>
  </si>
  <si>
    <t>Libro: POL-7404 9781571819345 MASSACRE IN HISTORY</t>
  </si>
  <si>
    <t>2022/000000003270</t>
  </si>
  <si>
    <t>Libro: POL-8220 9783030473723 MAKING, BREAKING AND REMAKING THE IRISH MISSIONARY NETWORK: IRELAND, ROME AND THE WEST INDIES IN THE SEVENTEENTH CENTURY.</t>
  </si>
  <si>
    <t>2022/000000003398</t>
  </si>
  <si>
    <t>Libro: POL-8219/NR 9781474487238 HISTORICISING ANCIENT SLAVERY.</t>
  </si>
  <si>
    <t>2022/000000003399</t>
  </si>
  <si>
    <t>EBSCO INTERNATIONAL INC</t>
  </si>
  <si>
    <t>NL801062469B01</t>
  </si>
  <si>
    <t>LIBRO: EMERGENCE OF A NATIONAL MARKET IN SPAIN, 1650-1800: TRADE NETWORKS, FOREIGN POWERS AND THE STATE. RITUAL AND VIOLENCE: NATALIE ZEMON DAVIS AND EARLY MODERN FRANCE</t>
  </si>
  <si>
    <t>2022/000000000797</t>
  </si>
  <si>
    <t>FINANCIAL PENALTIES IN THE ROMAN REPUBLIC: A STUDY OF CONFISCATIONS OF INDIVIDUAL PROPERTY, PUBLIC SALES, AND FINES (509-58 BC).</t>
  </si>
  <si>
    <t>2022/000000000798</t>
  </si>
  <si>
    <t>Libro: POL-7410 9781108491488 LAW AND PHILOSOPHY IN THE LATE ROMAN REPUBLIC</t>
  </si>
  <si>
    <t>2022/000000003119</t>
  </si>
  <si>
    <t>EDICIONES DE INTERVENCION CULTURAL, S.L.</t>
  </si>
  <si>
    <t>B61916177</t>
  </si>
  <si>
    <t>2022/0000556</t>
  </si>
  <si>
    <t>Turismo de base local.</t>
  </si>
  <si>
    <t>2022/000000002879</t>
  </si>
  <si>
    <t>EIJKELKAMP SOIL &amp; WATER B.V.</t>
  </si>
  <si>
    <t>NL004254806B01</t>
  </si>
  <si>
    <t>2022/0000628</t>
  </si>
  <si>
    <t>4 sensores TD-Diver 10 m (registradores para medir el nivel de agua y temperatura en aguas subterráneas)</t>
  </si>
  <si>
    <t>2022/000000002565</t>
  </si>
  <si>
    <t>2022/0000719</t>
  </si>
  <si>
    <t>IPHONE 256GB 5G/ HP LASERJET MFP M234DWE</t>
  </si>
  <si>
    <t>2022/000000002589</t>
  </si>
  <si>
    <t>2022/0000711</t>
  </si>
  <si>
    <t>IPHONE 256GB 5G.</t>
  </si>
  <si>
    <t>2022/000000002590</t>
  </si>
  <si>
    <t>2022/0000720</t>
  </si>
  <si>
    <t>MACBOOK PRO 16'' - M1(PRO)/16/1TB-SLPTE.</t>
  </si>
  <si>
    <t>2022/000000002642</t>
  </si>
  <si>
    <t>2022/0000592</t>
  </si>
  <si>
    <t>Adquisición de un portátil marca ASUS ROG Strix SCAR G533QS-HF009T, AMD Ryzen 9, 32GB, 1TB SSD, GeForce RTX 3080 16GB.</t>
  </si>
  <si>
    <t>2022/000000003152</t>
  </si>
  <si>
    <t>Tablet Lenovo M10 HD Gris 25,65 cm (10,1") 64 GB - Expediente de cto menor nº 1158</t>
  </si>
  <si>
    <t>2022/000000003521</t>
  </si>
  <si>
    <t>compra monitor HP M27FW</t>
  </si>
  <si>
    <t>2022/000000003684</t>
  </si>
  <si>
    <t>ERASMUS ANTIQUIARIAAT EN BOEKHANDEL B.V</t>
  </si>
  <si>
    <t>NL007025117B01</t>
  </si>
  <si>
    <t>Libro:The darker angels of our nature. Refuting the pinker theory of history amp violence.</t>
  </si>
  <si>
    <t>2022/000000000769</t>
  </si>
  <si>
    <t>Libro: POL-3845 9780674248205 Leaving Iberia. Islamic law and Christian conquest in North West Africa.</t>
  </si>
  <si>
    <t>2022/000000000772</t>
  </si>
  <si>
    <t>Libro:  Ecommerce and EU VAT. Theory and practice.</t>
  </si>
  <si>
    <t>2022/000000000773</t>
  </si>
  <si>
    <t>Libro: Aspects of violence in Renaissance Europe.</t>
  </si>
  <si>
    <t>2022/000000000775</t>
  </si>
  <si>
    <t>Libro: POL-7459 9783631718506 The new foundations of labour law.</t>
  </si>
  <si>
    <t>2022/000000001753</t>
  </si>
  <si>
    <t>Libro: POL-7413 9783946317623 Die Gesetze der späten römischen Republik. Von den Gracchen bis Sulla (133-80 v.Chr.).</t>
  </si>
  <si>
    <t>2022/000000001757</t>
  </si>
  <si>
    <t>Libro: POL-7460 9781107186552 The Cambridge handbook of social enterprise law.</t>
  </si>
  <si>
    <t>2022/000000001929</t>
  </si>
  <si>
    <t>Libro: 1 POL-7395 9781788976312 Precursor crimes of terrorism. The criminalisation of terrorism risk in comparative perspective.</t>
  </si>
  <si>
    <t>2022/000000001930</t>
  </si>
  <si>
    <t>Libro: POL-7079 9780192895172 Rome. An Empire's Story.</t>
  </si>
  <si>
    <t>2022/000000002551</t>
  </si>
  <si>
    <t>POL-7606 9783447116626 Stone and splendor. Interior decorations in Late-Antique palaces and villas.</t>
  </si>
  <si>
    <t>2022/000000003009</t>
  </si>
  <si>
    <t>Libros: POL-7461 9781509946808 Theorising labour law in a changing world./ POL-7463 9781509945351 Collective bargaining and collective action. Labour agency andgovernance in the 21st Century?</t>
  </si>
  <si>
    <t>2022/000000003138</t>
  </si>
  <si>
    <t>Libros: POL-7465 9781788973250 Precarious work. The challenge for labour law in Europe./POL-7464 9789403521206 International labour law. Sixth edition./POL-7462 9789403528533 Thefuture of work. Labour law and labour market regulation in the digital era</t>
  </si>
  <si>
    <t>2022/000000003143</t>
  </si>
  <si>
    <t>Libro: POL-7615 9783030817916 Where Does Violence Come From?. A Multidimensional Approach to Its Causes and Manifestations.</t>
  </si>
  <si>
    <t>2022/000000003144</t>
  </si>
  <si>
    <t>Libro: POL-5507 9782503541044 Redefining the sacred. Vol. 1.</t>
  </si>
  <si>
    <t>2022/000000003689</t>
  </si>
  <si>
    <t>Libros:  POL-7664 9781107026896 From slave abuse to hate crime./POL-7665 9783631642207 Criminal law dealing with hate crimes. Functional comparative lawGermany vs. USA.</t>
  </si>
  <si>
    <t>2022/000000003690</t>
  </si>
  <si>
    <t>Libro: POL-7614 9780691137421 Scorched earth. Environmental warfare as a crime against humanity and nature.</t>
  </si>
  <si>
    <t>2022/000000003692</t>
  </si>
  <si>
    <t>Libro: POL-8228 9781839701993 The EU regulations on matrimonial property and property of registered partnerships.</t>
  </si>
  <si>
    <t>2022/000000004610</t>
  </si>
  <si>
    <t>ESRI ESPAÑA SOLUCIONES GEOESPACIALES</t>
  </si>
  <si>
    <t>B86900057</t>
  </si>
  <si>
    <t>Suministro licencia anual software ArcGIS. Del 19/01/2022 al 18/01/2023</t>
  </si>
  <si>
    <t>2022/000000000301</t>
  </si>
  <si>
    <t>Fra. FORO ANDALUCÍA. Serv.Comunicación diciembre</t>
  </si>
  <si>
    <t>2022/000000000792</t>
  </si>
  <si>
    <t>Fra. FORO ANDALUCÍA. Serv.Comunicación enero</t>
  </si>
  <si>
    <t>2022/000000000801</t>
  </si>
  <si>
    <t>FORO ANDALUCIA. Serv. Comunicación febrero</t>
  </si>
  <si>
    <t>2022/000000002927</t>
  </si>
  <si>
    <t>2022/0000636</t>
  </si>
  <si>
    <t>Adquisición fungibles plásticos para cultivos celulares y diferentes reactivos para técnica de biología celular.</t>
  </si>
  <si>
    <t>2022/000000001779</t>
  </si>
  <si>
    <t>EXPANSION CULTURAL S.L.</t>
  </si>
  <si>
    <t>B91799718</t>
  </si>
  <si>
    <t>Asistencia de azafatas uniformadas a 5 actos de egresados de la Facultad de Derecho (Datos bancarios ver archivo xsig)</t>
  </si>
  <si>
    <t>2022/000000000097</t>
  </si>
  <si>
    <t>2022/0001310</t>
  </si>
  <si>
    <t>2022/000000003416</t>
  </si>
  <si>
    <t>FLUXIM AG</t>
  </si>
  <si>
    <t>CHE113669615</t>
  </si>
  <si>
    <t>2022/0000646</t>
  </si>
  <si>
    <t>Multi-user yearly lease license of Setfos (MUL). Including support and updates for 1 year (28.02.2022 - 28.02.2023)</t>
  </si>
  <si>
    <t>2022/000000002599</t>
  </si>
  <si>
    <t>FRONTIERS MEDIA SA</t>
  </si>
  <si>
    <t>CHE114168540</t>
  </si>
  <si>
    <t>RETENCION PROVISIONAL MONEDA EXTRANJERAPublicación artículo: ¿Sexual selection may not often reduce gene flow between locally adapted populations. A review of some evidence, and suggestions for better tests¿, byPim Edelaar*</t>
  </si>
  <si>
    <t>2022/000000003625</t>
  </si>
  <si>
    <t>GAMERO LOPEZ, RODRIGO</t>
  </si>
  <si>
    <t>48955132T</t>
  </si>
  <si>
    <t>Realización, grabación y edición de video para el Dpto. Trabajo Social y SS.SS. para redes sociales</t>
  </si>
  <si>
    <t>2022/000000003075</t>
  </si>
  <si>
    <t>GAMS SOFTWARE GMBH</t>
  </si>
  <si>
    <t>DE811975677</t>
  </si>
  <si>
    <t>2022/0001515</t>
  </si>
  <si>
    <t>Licencia GAMS que incluye: módulo BASE + solver CONOPT</t>
  </si>
  <si>
    <t>2022/000000004663</t>
  </si>
  <si>
    <t>Factura 00131. Mario G. Montaje vídeo celebración Honoris Causa Manuel P.Y., el 04/02/22. Organizado por el Departamento de Sociología.</t>
  </si>
  <si>
    <t>2022/000000003393</t>
  </si>
  <si>
    <t>GARCIA MERCADO, JOSE LUIS</t>
  </si>
  <si>
    <t>31231556V</t>
  </si>
  <si>
    <t>Elaboración de carnets de estudiantes para el Aula Abierta de Mayores.</t>
  </si>
  <si>
    <t>2022/000000000851</t>
  </si>
  <si>
    <t>GARRIDO Y VAZQUEZ, S.A.</t>
  </si>
  <si>
    <t>A28291508</t>
  </si>
  <si>
    <t>Medidor de CO2.</t>
  </si>
  <si>
    <t>2022/000000001526</t>
  </si>
  <si>
    <t>GESTION 5, S.C.A.</t>
  </si>
  <si>
    <t>F41620873</t>
  </si>
  <si>
    <t>2022/0000727</t>
  </si>
  <si>
    <t>Honorarios profesionales por la prestación de los servicios de auditoría externa del Proyecto H2020 "GECEM"</t>
  </si>
  <si>
    <t>2022/000000001508</t>
  </si>
  <si>
    <t>IMCONSULTING CONSULTORES, SL</t>
  </si>
  <si>
    <t>B90381583</t>
  </si>
  <si>
    <t>Fra. desarrollo premios ROMA 2021 (1/2)</t>
  </si>
  <si>
    <t>2022/000000000799</t>
  </si>
  <si>
    <t>Fra. desarrollo premios ROMA 2021 (2/2)</t>
  </si>
  <si>
    <t>2022/000000000803</t>
  </si>
  <si>
    <t>2022/0000667</t>
  </si>
  <si>
    <t>Mantenimiento anual de licencia software eTempo. Del 10/03/2022 al 09/03/2023</t>
  </si>
  <si>
    <t>2022/000000002763</t>
  </si>
  <si>
    <t>KONICA MINOLTA B.S.S., S.A.</t>
  </si>
  <si>
    <t>A81069197</t>
  </si>
  <si>
    <t>Factura de Kónica Minolta, referente a las fotocopias desde enero a marzo</t>
  </si>
  <si>
    <t>2022/000000003199</t>
  </si>
  <si>
    <t>KRONOSDOC HOSTING Y AUTOMATIZACION EN DO</t>
  </si>
  <si>
    <t>B65125817</t>
  </si>
  <si>
    <t>Suministro licencias anuales software hosting GTBIB-SOD 2022. Del 01/01/2022 al 31/12/2022</t>
  </si>
  <si>
    <t>2022/000000000392</t>
  </si>
  <si>
    <t>2022/0001198</t>
  </si>
  <si>
    <t>SERVIDOR DELL PowerEdge R350 Server</t>
  </si>
  <si>
    <t>2022/000000004335</t>
  </si>
  <si>
    <t>LIBRERIA JURIDICA HISPALEX, S.L.</t>
  </si>
  <si>
    <t>B41498585</t>
  </si>
  <si>
    <t>Libro ESTUDIOS PENALES EN HOMENAJE AL PROFESOR JOSE MANUEL LORENZO SALGADO. ABEL SOUTO</t>
  </si>
  <si>
    <t>2022/000000000146</t>
  </si>
  <si>
    <t>Libro LAS PAREJAS DE HECHO Y DE DERECHO. CANTERO NUÑEZ</t>
  </si>
  <si>
    <t>2022/000000000148</t>
  </si>
  <si>
    <t>Libro: IGUALDAD RETRIBUTIVA Y CALCULO DE LA BRECHA SALARIAL. LOPEZ PALOMO</t>
  </si>
  <si>
    <t>2022/000000000428</t>
  </si>
  <si>
    <t>Libro: LOS DESAFIOS DE LA CONCILIACION, LA IGUALDAD Y LA DIVERSIDAD EN LAS POSTPANDEMIA. LOPEZ ALVAREZ</t>
  </si>
  <si>
    <t>2022/000000000761</t>
  </si>
  <si>
    <t>Libros: ITPAJD: SITUACION ACTUAL Y PROPUESTAS DE FUTURO. FUNDACION IMPUESTOS 9788409350629/ LA TRANSICION ENERGETICA EN EL CUMPLIMIENTO DE LOS OBJETIVOS DE DESARROLLO SOSTENIBLE Y LA JUSTICIA FISCAL. GONZALEZ-CUELLAR 9788413970509</t>
  </si>
  <si>
    <t>2022/000000003127</t>
  </si>
  <si>
    <t>Libros: LA AUTONOMIA TRIBUTARIA LOCAL. FERNANDEZ MARIN / ESTUDIOS SOBRE FINANCIACION LOCAL . CORDERO GARCIA/ FISCALIDAD DEL COHOUSING. URQUIZU CAVALLE</t>
  </si>
  <si>
    <t>2022/000000003128</t>
  </si>
  <si>
    <t>Libro: LIBRO HOMENAJE AL PROFESOR LUIS ARROYO ZAPATERO. UNDERECHO PENAL HUMANISTA</t>
  </si>
  <si>
    <t>2022/000000003129</t>
  </si>
  <si>
    <t>Libro: FISCALIDAD DE LAS ORGANIZACIONES EMPRESARIALES EN LA UNIONEUROPEA. QUINTAS SEARA</t>
  </si>
  <si>
    <t>2022/000000004812</t>
  </si>
  <si>
    <t>LIBRERIA JURIDICA LEX NOVA, S.L.U.</t>
  </si>
  <si>
    <t>B83268144</t>
  </si>
  <si>
    <t>Libros: El ingreso mínimo vital. Una perspectiva global/ Economía social como palanca para la sostenibilidad/ Ley General de la Seguridad Social "comentada, con urisprudencia sistematizada y concordancias."/ Prevención de riesgos psicosocialesde las per</t>
  </si>
  <si>
    <t>2022/000000001422</t>
  </si>
  <si>
    <t>Libros: Comentarios a la ley 11/2021, de 9 de julio, de medidas de prevención ylucha contra el fraude fiscal; Guía práctica del IVA. Hacia la tributación de serviciosdigitales. Prevención y fraude: nuevas medidas tributarias. Tributación de la economí</t>
  </si>
  <si>
    <t>2022/000000003062</t>
  </si>
  <si>
    <t>LIBRERIA PALAS, S.L.</t>
  </si>
  <si>
    <t>B90298795</t>
  </si>
  <si>
    <t>Libro:SOROR. MUJERES EN ROMA</t>
  </si>
  <si>
    <t>2022/000000000422</t>
  </si>
  <si>
    <t>Libro: DERECHO DE OTRAS GENTES. ENTRE GENOCIDIO Y ONSTITUCIONALIDAD</t>
  </si>
  <si>
    <t>2022/000000002895</t>
  </si>
  <si>
    <t>Libro: LA INVASIÓN DE AMÉRICA</t>
  </si>
  <si>
    <t>2022/000000003475</t>
  </si>
  <si>
    <t>LIBRERIA PANELLA S.L.</t>
  </si>
  <si>
    <t>B41421389</t>
  </si>
  <si>
    <t>Libro TERRORISMO YIHADISTA. APROXIMACIÓN CRIMINOLÓGICA Y VICTIMOLÓGICA</t>
  </si>
  <si>
    <t>2022/000000000176</t>
  </si>
  <si>
    <t>Libro: EL CONCUBINATO Y EL CONTUBERNIO EN LA SOCIEDAD ROMANA (SIGLOS I A. C. - D. C.)</t>
  </si>
  <si>
    <t>2022/000000000177</t>
  </si>
  <si>
    <t>Libro: DE SANGRE Y LECHE</t>
  </si>
  <si>
    <t>2022/000000001576</t>
  </si>
  <si>
    <t>LIBROS: ENTRE LA LIBERTAD DE EXPRESIÓN Y EL DELITO (PAPEL + E-BOOK), DELITOS DE OPINIÓN Y LIBERTAD DE EXPRESIÓN: UN ANÁLISIS  NTERDISCIPLINAR (PAPEL) , GRUPOS DE ODIO Y VIOLENCIAS SOCIALES, ESPECILO DE LA OTRA MUJER, REDISTRIBUCIÓN O RECONOCIMIENTO?</t>
  </si>
  <si>
    <t>2022/000000002576</t>
  </si>
  <si>
    <t>LIBRO  SOBRE EL JUICIO DE LA HISTORIA</t>
  </si>
  <si>
    <t>2022/000000002577</t>
  </si>
  <si>
    <t>Libros: DELITOS DE OPINIÓN Y LIBERTAD DE EXPRESIÓN: UN ANÁLISIS INTERDISCIPLINAR/DEMOCRACIA Y RESPONSABILIDAD/INFORMACIÓN Y LIBERTAD DE EXPRESIÓN EN PERÍODO ELECTORAL/LA DEMOCRACIA Y ELDISCURSO DEL ODIO/LA LIBERTAD DE EXPRESIÓN. y 7 títulos más</t>
  </si>
  <si>
    <t>2022/000000003730</t>
  </si>
  <si>
    <t>Libro: DIGITAL TAXATION: ACTIVITIES THAT WILL BE TAXED AND HOW TO IDENTIFY THEM</t>
  </si>
  <si>
    <t>2022/000000004925</t>
  </si>
  <si>
    <t>Servicio de asistencia y apoyo en el uso y manejo de la Plataforma de Contratación del Sector Público - Mes de diciembre 2021</t>
  </si>
  <si>
    <t>2022/000000001450</t>
  </si>
  <si>
    <t>Servicio de asistencia y apoyo en el uso y manejo de la Plataforma de Contratación del Sector Público - Mes de enero 2022</t>
  </si>
  <si>
    <t>2022/000000001451</t>
  </si>
  <si>
    <t>estancia mensual y cambio de contenedores en la universidad Pablo de Olavide, de Sevilla, mes de febrero 2022</t>
  </si>
  <si>
    <t>2022/000000003244</t>
  </si>
  <si>
    <t>2022/0001717</t>
  </si>
  <si>
    <t>Servicios y revisión de mantenimiento de las instalaciones del CABD. Cuota mes enero 2022.</t>
  </si>
  <si>
    <t>2022/000000004914</t>
  </si>
  <si>
    <t>Servicios de revisión y mantenimiento de las instalaciones del CABD, cuota mes de Febrero 2022.</t>
  </si>
  <si>
    <t>2022/000000004915</t>
  </si>
  <si>
    <t>[CONTRATO MENOR 2022/0001717] Servicio de mantenimiento y revisión de las instalaciones del CABD, cuota mes de Marzo 2022.</t>
  </si>
  <si>
    <t>2022/000000004916</t>
  </si>
  <si>
    <t>Papel A4, pizarra, imanes, etiquetas y dos discos duros.</t>
  </si>
  <si>
    <t>2022/000000001222</t>
  </si>
  <si>
    <t>MACFARLANE , THOMAS</t>
  </si>
  <si>
    <t>X1854764K</t>
  </si>
  <si>
    <t>2022/0001160</t>
  </si>
  <si>
    <t>revisión del artículo titulado, "The importance of drafting committees and consilia in the cursus honorum of young senators (2nd-1st century BCE)", de Cristina Rosillo-López.</t>
  </si>
  <si>
    <t>2022/000000002739</t>
  </si>
  <si>
    <t>sillón oficina Touch resp alto sincro motion regulación lumbar, tapizado DOVE 17517, base D69 de aluminio pulido, rueds de doble rodadura blanda, brazos regulables 3d blanco, soporte aluminio, carcasa blanco polar, tapizado DOVE 17c17</t>
  </si>
  <si>
    <t>2022/000000003685</t>
  </si>
  <si>
    <t>Factura Fotografo acto de Honoris Causa</t>
  </si>
  <si>
    <t>2022/000000003000</t>
  </si>
  <si>
    <t>MDPI AG</t>
  </si>
  <si>
    <t>CHE115694943</t>
  </si>
  <si>
    <t>Publicación artículo: "The role of Nitric Oxide in Stem Cell Biology"</t>
  </si>
  <si>
    <t>2022/000000003258</t>
  </si>
  <si>
    <t>2022/0001050</t>
  </si>
  <si>
    <t>IPAD: APPLE MHR23TY/A IPAD PRO 11 WIFI 2TB SPAC</t>
  </si>
  <si>
    <t>2022/000000002435</t>
  </si>
  <si>
    <t>APPLE PENCIL 2ND GEN + logitech COMBO TOUCH FOR IPAD PRO 11-IN</t>
  </si>
  <si>
    <t>2022/000000003133</t>
  </si>
  <si>
    <t>2022/0001436</t>
  </si>
  <si>
    <t>Adquisión Disco duro SSD 1 TB - Samsung MU-PC1T0R, Externo, USB Tipo C, SSD, Rojo</t>
  </si>
  <si>
    <t>2022/000000003925</t>
  </si>
  <si>
    <t>2022/0001428</t>
  </si>
  <si>
    <t>Adquisición Disco duro SSD 1 TB - Samsung MU-PC1T0H, USB Tipo C, SSD, Azul</t>
  </si>
  <si>
    <t>2022/000000003930</t>
  </si>
  <si>
    <t>dos discos duros externos (Western Digital Elem FDP) y dos adpatdores de video para los soportes de grabación (HAMA 200343)</t>
  </si>
  <si>
    <t>2022/000000002791</t>
  </si>
  <si>
    <t>PROCES. AMD S.AM4 RYZEN 5 3600 BOX AM4 3.6 GHZ - No.Serie: 9KH2736W10069. HD M2 1TB SSD WESTERN DIGITAL BLUE PCIe - No.Serie:2117CR445507. Reparación</t>
  </si>
  <si>
    <t>2022/000000000190</t>
  </si>
  <si>
    <t>Material informático. Disco SSD 1TB SSD serie 870 EVO SAMSUNG (Serie: S6PUNX0RC01596) y caja externa USB 2.5 SATA 3.0 negro.</t>
  </si>
  <si>
    <t>2022/000000002748</t>
  </si>
  <si>
    <t>2022/0001321</t>
  </si>
  <si>
    <t>Material inventariable de laboratorio. 1 TB SSD NVMe SERIE 970 EVO PLUS M.2 PCIe SAMSUNG (Ampliación de la memoria de un ordenador).</t>
  </si>
  <si>
    <t>2022/000000003549</t>
  </si>
  <si>
    <t>2022/0001510</t>
  </si>
  <si>
    <t>Inventariable informático (Monitor LCD BenQ EW2780 de 27")</t>
  </si>
  <si>
    <t>2022/000000004004</t>
  </si>
  <si>
    <t>MUÑOZ SEBASTIAN, TERESA</t>
  </si>
  <si>
    <t>52365064K</t>
  </si>
  <si>
    <t>Gastos de traducción. Área de Economía</t>
  </si>
  <si>
    <t>2022/000000000128</t>
  </si>
  <si>
    <t>NEXTWIND CONSULTING, S.L.</t>
  </si>
  <si>
    <t>B02933448</t>
  </si>
  <si>
    <t>servicio de consultoria para la direccion general de financiacion universitaria</t>
  </si>
  <si>
    <t>2022/000000001898</t>
  </si>
  <si>
    <t>NR MOBILITY SOLUTIONS, S.L.</t>
  </si>
  <si>
    <t>FR38811132083</t>
  </si>
  <si>
    <t>PAGO TARJETA ***4107 del 11/01/2022. Suministro 1 disco duro esterno WD de 4TB</t>
  </si>
  <si>
    <t>2022/000000001517</t>
  </si>
  <si>
    <t>1 Sofa Agora 3 plazas (191 largo) estructura patas cromo, tapizado desenfundable acabado en tela BD 4 celeste REF. UNI-AGORA-3P, BL229</t>
  </si>
  <si>
    <t>2022/000000001652</t>
  </si>
  <si>
    <t>Gasto por adquisición de silla ergonómica, Área de Derecho del Trabajo y de la Seguridad Social</t>
  </si>
  <si>
    <t>2022/000000002574</t>
  </si>
  <si>
    <t>OJEDA AVIVAR, MANUEL</t>
  </si>
  <si>
    <t>27284121A</t>
  </si>
  <si>
    <t>2021/0003269</t>
  </si>
  <si>
    <t>HONORARIOS CORRESPONDIENTES A LA DIRECCIÓN DE EJECUCIÓN Y COORDINACIÓN DE SEGURIDAD Y SALUD EN OBRA PARA ANIMALARIO</t>
  </si>
  <si>
    <t>2022/000000003566</t>
  </si>
  <si>
    <t>OPINOMETRE, S.L.</t>
  </si>
  <si>
    <t>B60003159</t>
  </si>
  <si>
    <t>2022/0000650</t>
  </si>
  <si>
    <t>Ref: Realizacion de encuestas telefonicas y creaciïon de una base de datos del APS para el proyecto GEM 2021 en Sevilla. Total de 431 encuestas APS.</t>
  </si>
  <si>
    <t>2022/000000001514</t>
  </si>
  <si>
    <t>2022/0001263</t>
  </si>
  <si>
    <t>Realización encuestas telefónicas base de datos del APS para elproyecto GEM 2021 en Sevilla. Total de 444 encuestas APS.</t>
  </si>
  <si>
    <t>2022/000000003076</t>
  </si>
  <si>
    <t>PADDLE.COM MARKET LTD</t>
  </si>
  <si>
    <t>372017215</t>
  </si>
  <si>
    <t>PAGO TARJETA ***4107 del 02/03/2022. Suscripcion licencia sotware Matomo Cloud Business. Del 02/03/2022 al 01/03/2023</t>
  </si>
  <si>
    <t>2022/000000003156</t>
  </si>
  <si>
    <t>PAEZ SOLUCIONES INTEGRALES, S.L.</t>
  </si>
  <si>
    <t>B41075250</t>
  </si>
  <si>
    <t>Gasto por adquisición de material informático inventariable (impresora HP NEVESTOP) (Derecho Civil)</t>
  </si>
  <si>
    <t>2022/000000000053</t>
  </si>
  <si>
    <t>IMPRESORA LASERJET ENTERPRISE M406DN</t>
  </si>
  <si>
    <t>2022/000000000058</t>
  </si>
  <si>
    <t>Compra disco duro, area de Psicología Social.</t>
  </si>
  <si>
    <t>2022/000000000066</t>
  </si>
  <si>
    <t>Compra de impresora. Área de Métodos Cuantitativos</t>
  </si>
  <si>
    <t>2022/000000001428</t>
  </si>
  <si>
    <t>Compra de impresora. Área de Métodos Cuantitativos.</t>
  </si>
  <si>
    <t>2022/000000001431</t>
  </si>
  <si>
    <t>293U3EA ORDENADOR HPPRODESK 400 G7 MT</t>
  </si>
  <si>
    <t>2022/000000001432</t>
  </si>
  <si>
    <t>compra de una impresora</t>
  </si>
  <si>
    <t>2022/000000001882</t>
  </si>
  <si>
    <t>Disco Duro y fungible informático.</t>
  </si>
  <si>
    <t>2022/000000001893</t>
  </si>
  <si>
    <t>Compra mobiliario PS Amapola P.</t>
  </si>
  <si>
    <t>2022/000000003937</t>
  </si>
  <si>
    <t>compra de una impresora para HSH</t>
  </si>
  <si>
    <t>2022/000000003948</t>
  </si>
  <si>
    <t>2022/0000937</t>
  </si>
  <si>
    <t>Adquisición OSMOMETRO OSMOMAT 3000-DM</t>
  </si>
  <si>
    <t>2022/000000002022</t>
  </si>
  <si>
    <t>PEDREGOSA, S.L.U.</t>
  </si>
  <si>
    <t>B41501388</t>
  </si>
  <si>
    <t>Material mobiliario (Armario y perchero), despacho 14.01.34.</t>
  </si>
  <si>
    <t>2022/000000002143</t>
  </si>
  <si>
    <t>Compra de silla. Departamento</t>
  </si>
  <si>
    <t>2022/000000003200</t>
  </si>
  <si>
    <t>Factura PEDREGOSA, S.L. Sobrecoste impresora ModeloBrother DCP-L3550CDWMULTIFUNCION BROTHERLASERCOLOR</t>
  </si>
  <si>
    <t>2022/000000003715</t>
  </si>
  <si>
    <t>2022/0001479</t>
  </si>
  <si>
    <t>Adquisición tableta Samsung Galaxy Tab S6 Lite 10.4 4GB 128GB LTE y MEMORIA MICRO SDXC EXTREME 1TB+SD Adapter</t>
  </si>
  <si>
    <t>2022/000000004010</t>
  </si>
  <si>
    <t>2022/0001169</t>
  </si>
  <si>
    <t>Adquisición PORTATIL LENOVO ThinkPad P15s Gen 2 Portátil 39,6 cm (15.6") FullHD Intell Core</t>
  </si>
  <si>
    <t>2022/000000004058</t>
  </si>
  <si>
    <t>Compra de impresora por parte de M. M. Área de Historia Económica</t>
  </si>
  <si>
    <t>2022/000000004060</t>
  </si>
  <si>
    <t>Ordenador de mesa Homologado (CPU. Monitor y teclado) para el despacho 11.01.32/34</t>
  </si>
  <si>
    <t>2022/000000004071</t>
  </si>
  <si>
    <t>PEREZ  SOLE, SERGIO</t>
  </si>
  <si>
    <t>75748874F</t>
  </si>
  <si>
    <t>FORO ANDALUCÍA: Web Foro: manteniminetos, gestión y actualizaxión. 2ª parte</t>
  </si>
  <si>
    <t>2022/000000003710</t>
  </si>
  <si>
    <t>Libro: HUELGA Y CONFLICTO COLECTIVO DE TRABAJO EN JURISPRUDENCIA</t>
  </si>
  <si>
    <t>2022/000000000492</t>
  </si>
  <si>
    <t>Libro: ODIO VS DERECHOS HUMANOS: SOCIODIVERSIDAD, DELITOS Y DERECHOS</t>
  </si>
  <si>
    <t>2022/000000001670</t>
  </si>
  <si>
    <t>NUEVAS TECNOLOGÍAS DISRUPTIVAS Y TRIBUTACIÓN</t>
  </si>
  <si>
    <t>2022/000000003723</t>
  </si>
  <si>
    <t>PETERSON , JUSTIN</t>
  </si>
  <si>
    <t>X6474107K</t>
  </si>
  <si>
    <t>Ayudas Plan Apoyo a la Invesstigación del Dpto.- Traducción</t>
  </si>
  <si>
    <t>2022/000000001632</t>
  </si>
  <si>
    <t>PHELPS CHATTEY, DENISE ANN</t>
  </si>
  <si>
    <t>72922687Z</t>
  </si>
  <si>
    <t>2022/0001348</t>
  </si>
  <si>
    <t>TRADUCCIÓN DEL ESPAÑOL AL INGLÉS DEL TEXTO CIENTÍFICO "WOMEN WHO FEED: EPULA AND NTEGRATION IN hISPANIA DURING THE PRINCIPATE"</t>
  </si>
  <si>
    <t>2022/000000003666</t>
  </si>
  <si>
    <t>2022/0000825</t>
  </si>
  <si>
    <t>Suscripcion anual plataforma almacenamiento AWS</t>
  </si>
  <si>
    <t>2022/000000002750</t>
  </si>
  <si>
    <t>RIEGO VERDE, S.A.</t>
  </si>
  <si>
    <t>A29035896</t>
  </si>
  <si>
    <t>Control Riego Rugby</t>
  </si>
  <si>
    <t>2022/000000000496</t>
  </si>
  <si>
    <t>RIELLO ENERDATA, S.L.U.</t>
  </si>
  <si>
    <t>B83262329</t>
  </si>
  <si>
    <t>2022/0001502</t>
  </si>
  <si>
    <t>Adquisición de SAI SDH 3000 VA</t>
  </si>
  <si>
    <t>2022/000000004613</t>
  </si>
  <si>
    <t>2022/0000691</t>
  </si>
  <si>
    <t>Ordenador iMac with Retina 4.5K display: Apple M1Êchip with 8_core CPU and 8_core GPU,512GB - Silver</t>
  </si>
  <si>
    <t>2022/000000001524</t>
  </si>
  <si>
    <t>RROPPPAS MATERIAL DEPORTIVO, S.L.</t>
  </si>
  <si>
    <t>B91992560</t>
  </si>
  <si>
    <t>2022/0001224</t>
  </si>
  <si>
    <t>Adquisición equipación deportiva varias disciplinas (Voley masculino/femenino, Balonmano masculino/femenino,Fútbol, Basket)</t>
  </si>
  <si>
    <t>2022/000000003116</t>
  </si>
  <si>
    <t>SANTIAGO CASCALLANA, CARMEN ROCIO</t>
  </si>
  <si>
    <t>28795079E</t>
  </si>
  <si>
    <t>Correción ortotipográfica y de estilo de cuatro artículos más un texto presentación.</t>
  </si>
  <si>
    <t>2022/000000003802</t>
  </si>
  <si>
    <t>SCHARLAB, S.L.</t>
  </si>
  <si>
    <t>B63048540</t>
  </si>
  <si>
    <t>2022/0001244</t>
  </si>
  <si>
    <t>Agitador magnético con calefacción MR Hei-Tec con sonda Pt 1000.</t>
  </si>
  <si>
    <t>2022/000000003716</t>
  </si>
  <si>
    <t>SIDI CONSULTORÍA Y GESTIÓN, SLU</t>
  </si>
  <si>
    <t>B87609657</t>
  </si>
  <si>
    <t>2022/000000001922</t>
  </si>
  <si>
    <t>2022/000000002764</t>
  </si>
  <si>
    <t>TALENT INTERPRETES, S.L.</t>
  </si>
  <si>
    <t>B87343596</t>
  </si>
  <si>
    <t>Abono de los servicios de interpretación para la reunión del proyecto Erasmus+ Voices of Immigrant Women</t>
  </si>
  <si>
    <t>2022/000000004825</t>
  </si>
  <si>
    <t>2022/0000683</t>
  </si>
  <si>
    <t>COORDINACION CON EL EQUIPO DE INVESTIGACION, SELECCION Y TRATAMIENTO DE DATOS Y ENTREVISTAS SEMIESTRUCTURADAS, ANALISIS Y COORDINACION PROYECTOS</t>
  </si>
  <si>
    <t>2022/000000001523</t>
  </si>
  <si>
    <t>TAYLOR , ANDREW V.</t>
  </si>
  <si>
    <t>X0625224S</t>
  </si>
  <si>
    <t>traducción de artículo de Elisa Calvo con ayuda del departamento</t>
  </si>
  <si>
    <t>2022/000000003414</t>
  </si>
  <si>
    <t>THE MATHWORKS, S.L.</t>
  </si>
  <si>
    <t>B62205745</t>
  </si>
  <si>
    <t>2022/0000985</t>
  </si>
  <si>
    <t>Servicio de mantenimiento de licencia software Matlab. Del 03/03/2022 al 02/03/2023</t>
  </si>
  <si>
    <t>2022/000000002868</t>
  </si>
  <si>
    <t>2022/0000629</t>
  </si>
  <si>
    <t>Mantenimiento de equipos de HPLC</t>
  </si>
  <si>
    <t>2022/000000002884</t>
  </si>
  <si>
    <t>2022/0001272</t>
  </si>
  <si>
    <t>Actualización desde Stata/ MP4 15 a Stata/ MP4 17- Licencia perpetua bajo "Prof + Plan"</t>
  </si>
  <si>
    <t>2022/000000000394</t>
  </si>
  <si>
    <t>2022/0001170</t>
  </si>
  <si>
    <t>Adquisición sofware Stata/ MP2 17- Licencia individual académica perpetua*Prof + Plan</t>
  </si>
  <si>
    <t>2022/000000003072</t>
  </si>
  <si>
    <t>2022/0001476</t>
  </si>
  <si>
    <t>Nvivo para WIN- LIcencia individual académica perpetua</t>
  </si>
  <si>
    <t>2022/000000004458</t>
  </si>
  <si>
    <t>TIPOGRAFIA CATOLICA NTRA SRA.FUENSANTA,</t>
  </si>
  <si>
    <t>F14010821</t>
  </si>
  <si>
    <t>Maquetación y edición del volumen 2 de la revista "Sociología del Deporte"</t>
  </si>
  <si>
    <t>2022/000000004257</t>
  </si>
  <si>
    <t>TOOHER , TIMOTHY JOHN</t>
  </si>
  <si>
    <t>X7436889T</t>
  </si>
  <si>
    <t>2022/0001119</t>
  </si>
  <si>
    <t>Traducción del texto literario* Vox diversa: theoretical proposals on "integration"</t>
  </si>
  <si>
    <t>2022/000000002717</t>
  </si>
  <si>
    <t>TOTEMGUARD DIGITAL SECURITY</t>
  </si>
  <si>
    <t>B62716758</t>
  </si>
  <si>
    <t>Servicio anual de mantenimiento de licencias software Nettsupport School. Del 01/03/2022 al 28/02/2023</t>
  </si>
  <si>
    <t>2022/000000000780</t>
  </si>
  <si>
    <t>TRANSFER Y TURISMO DEL SUR, S.L</t>
  </si>
  <si>
    <t>B90488693</t>
  </si>
  <si>
    <t>Servicio de Coche con conductor para el rector. Trayectos noviembre y diciembre 2021.</t>
  </si>
  <si>
    <t>2022/000000001445</t>
  </si>
  <si>
    <t>Servicio de Coche con conductor para el rector. Trayectos enero 2022</t>
  </si>
  <si>
    <t>2022/000000001446</t>
  </si>
  <si>
    <t>Servicio de Coche con conductor para el rector. Trayectos febrero 2022</t>
  </si>
  <si>
    <t>2022/000000003077</t>
  </si>
  <si>
    <t>UNIVERLAB MATERIAL CIENTIFICO, S.L.</t>
  </si>
  <si>
    <t>2022/0001286</t>
  </si>
  <si>
    <t>MITOXATRONE DIHYDROCHLORIDE 50 MGR., MERCURY (II) CHLORIDE 100 GR., COPPER (II) NITRATE PENTAHIDRATE 500 GR., COPPER (II) CHLORIDEDIHYDRATE 50 GR., COPPER (II) ACETATE MONOHYDRATE 250 GR., EUROPIUM (III) NITRATE PENTAHYDRATE 10 GR.,  ...</t>
  </si>
  <si>
    <t>2022/000000003269</t>
  </si>
  <si>
    <t>CUBETA SEMI-MICRO PS</t>
  </si>
  <si>
    <t>2022/000000001162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</si>
</sst>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
      <vertAlign val="superscript"/>
      <sz val="14"/>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cellXfs>
  <cellStyles count="1">
    <cellStyle name="Normal" xfId="0" builtinId="0"/>
  </cellStyles>
  <dxfs count="9">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93"/>
  <sheetViews>
    <sheetView showGridLines="0" tabSelected="1" zoomScale="90" zoomScaleNormal="90" zoomScaleSheetLayoutView="50" workbookViewId="0">
      <pane xSplit="1" ySplit="3" topLeftCell="B4" activePane="bottomRight" state="frozenSplit"/>
      <selection pane="topRight" activeCell="B1" sqref="B1"/>
      <selection pane="bottomLeft" activeCell="A3" sqref="A3"/>
      <selection pane="bottomRight" activeCell="D16" sqref="D16"/>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104</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20</v>
      </c>
    </row>
    <row r="4" spans="1:8" s="1" customFormat="1" ht="30" customHeight="1" x14ac:dyDescent="0.3">
      <c r="A4" s="15" t="s">
        <v>23</v>
      </c>
      <c r="B4" s="16" t="s">
        <v>25</v>
      </c>
      <c r="C4" s="15" t="s">
        <v>105</v>
      </c>
      <c r="D4" s="17">
        <v>1646.42</v>
      </c>
      <c r="E4" s="16" t="s">
        <v>102</v>
      </c>
      <c r="F4" s="18" t="s">
        <v>106</v>
      </c>
      <c r="G4" s="16" t="s">
        <v>107</v>
      </c>
      <c r="H4" s="17">
        <v>1646.42</v>
      </c>
    </row>
    <row r="5" spans="1:8" s="1" customFormat="1" ht="30" customHeight="1" x14ac:dyDescent="0.3">
      <c r="A5" s="11" t="s">
        <v>108</v>
      </c>
      <c r="B5" s="12" t="s">
        <v>109</v>
      </c>
      <c r="C5" s="11"/>
      <c r="D5" s="14">
        <v>3872</v>
      </c>
      <c r="E5" s="12" t="s">
        <v>102</v>
      </c>
      <c r="F5" s="13" t="s">
        <v>110</v>
      </c>
      <c r="G5" s="12" t="s">
        <v>111</v>
      </c>
      <c r="H5" s="14">
        <v>3872</v>
      </c>
    </row>
    <row r="6" spans="1:8" s="1" customFormat="1" ht="30" customHeight="1" x14ac:dyDescent="0.3">
      <c r="A6" s="11" t="s">
        <v>40</v>
      </c>
      <c r="B6" s="12" t="s">
        <v>41</v>
      </c>
      <c r="C6" s="11" t="s">
        <v>112</v>
      </c>
      <c r="D6" s="14">
        <v>8388.6299999999992</v>
      </c>
      <c r="E6" s="12" t="s">
        <v>103</v>
      </c>
      <c r="F6" s="13" t="s">
        <v>113</v>
      </c>
      <c r="G6" s="12" t="s">
        <v>114</v>
      </c>
      <c r="H6" s="14">
        <v>8388.6299999999992</v>
      </c>
    </row>
    <row r="7" spans="1:8" s="1" customFormat="1" ht="30" customHeight="1" x14ac:dyDescent="0.3">
      <c r="A7" s="11" t="s">
        <v>42</v>
      </c>
      <c r="B7" s="12" t="s">
        <v>43</v>
      </c>
      <c r="C7" s="11" t="s">
        <v>115</v>
      </c>
      <c r="D7" s="14">
        <v>797.49</v>
      </c>
      <c r="E7" s="12" t="s">
        <v>103</v>
      </c>
      <c r="F7" s="13" t="s">
        <v>116</v>
      </c>
      <c r="G7" s="12" t="s">
        <v>117</v>
      </c>
      <c r="H7" s="14">
        <v>797.49</v>
      </c>
    </row>
    <row r="8" spans="1:8" s="1" customFormat="1" ht="30" customHeight="1" x14ac:dyDescent="0.3">
      <c r="A8" s="11" t="s">
        <v>8</v>
      </c>
      <c r="B8" s="12" t="s">
        <v>9</v>
      </c>
      <c r="C8" s="11"/>
      <c r="D8" s="14">
        <v>159.41</v>
      </c>
      <c r="E8" s="12" t="s">
        <v>103</v>
      </c>
      <c r="F8" s="13" t="s">
        <v>118</v>
      </c>
      <c r="G8" s="12" t="s">
        <v>119</v>
      </c>
      <c r="H8" s="14">
        <v>159.41</v>
      </c>
    </row>
    <row r="9" spans="1:8" s="1" customFormat="1" ht="30" customHeight="1" x14ac:dyDescent="0.3">
      <c r="A9" s="11" t="s">
        <v>8</v>
      </c>
      <c r="B9" s="12" t="s">
        <v>9</v>
      </c>
      <c r="C9" s="11" t="s">
        <v>120</v>
      </c>
      <c r="D9" s="14">
        <v>4970.2</v>
      </c>
      <c r="E9" s="12" t="s">
        <v>103</v>
      </c>
      <c r="F9" s="13" t="s">
        <v>121</v>
      </c>
      <c r="G9" s="12" t="s">
        <v>122</v>
      </c>
      <c r="H9" s="14">
        <v>4970.2</v>
      </c>
    </row>
    <row r="10" spans="1:8" s="1" customFormat="1" ht="30" customHeight="1" x14ac:dyDescent="0.3">
      <c r="A10" s="11" t="s">
        <v>123</v>
      </c>
      <c r="B10" s="12" t="s">
        <v>124</v>
      </c>
      <c r="C10" s="11"/>
      <c r="D10" s="14">
        <v>1663.75</v>
      </c>
      <c r="E10" s="12" t="s">
        <v>102</v>
      </c>
      <c r="F10" s="13" t="s">
        <v>125</v>
      </c>
      <c r="G10" s="12" t="s">
        <v>126</v>
      </c>
      <c r="H10" s="14">
        <v>1663.75</v>
      </c>
    </row>
    <row r="11" spans="1:8" s="1" customFormat="1" ht="30" customHeight="1" x14ac:dyDescent="0.3">
      <c r="A11" s="11" t="s">
        <v>123</v>
      </c>
      <c r="B11" s="12" t="s">
        <v>124</v>
      </c>
      <c r="C11" s="11"/>
      <c r="D11" s="14">
        <v>1663.75</v>
      </c>
      <c r="E11" s="12" t="s">
        <v>102</v>
      </c>
      <c r="F11" s="13" t="s">
        <v>127</v>
      </c>
      <c r="G11" s="12" t="s">
        <v>128</v>
      </c>
      <c r="H11" s="14">
        <v>1663.75</v>
      </c>
    </row>
    <row r="12" spans="1:8" s="1" customFormat="1" ht="30" customHeight="1" x14ac:dyDescent="0.3">
      <c r="A12" s="11" t="s">
        <v>129</v>
      </c>
      <c r="B12" s="12" t="s">
        <v>130</v>
      </c>
      <c r="C12" s="11" t="s">
        <v>131</v>
      </c>
      <c r="D12" s="14">
        <v>7071.24</v>
      </c>
      <c r="E12" s="12" t="s">
        <v>102</v>
      </c>
      <c r="F12" s="13" t="s">
        <v>132</v>
      </c>
      <c r="G12" s="12" t="s">
        <v>133</v>
      </c>
      <c r="H12" s="14">
        <v>7071.24</v>
      </c>
    </row>
    <row r="13" spans="1:8" s="1" customFormat="1" ht="30" customHeight="1" x14ac:dyDescent="0.3">
      <c r="A13" s="11" t="s">
        <v>44</v>
      </c>
      <c r="B13" s="12" t="s">
        <v>45</v>
      </c>
      <c r="C13" s="11" t="s">
        <v>134</v>
      </c>
      <c r="D13" s="14">
        <v>188.5</v>
      </c>
      <c r="E13" s="12" t="s">
        <v>103</v>
      </c>
      <c r="F13" s="13" t="s">
        <v>135</v>
      </c>
      <c r="G13" s="12" t="s">
        <v>136</v>
      </c>
      <c r="H13" s="14">
        <v>188.5</v>
      </c>
    </row>
    <row r="14" spans="1:8" s="1" customFormat="1" ht="30" customHeight="1" x14ac:dyDescent="0.3">
      <c r="A14" s="11" t="s">
        <v>44</v>
      </c>
      <c r="B14" s="12" t="s">
        <v>45</v>
      </c>
      <c r="C14" s="11"/>
      <c r="D14" s="14">
        <v>98.88</v>
      </c>
      <c r="E14" s="12" t="s">
        <v>103</v>
      </c>
      <c r="F14" s="13" t="s">
        <v>137</v>
      </c>
      <c r="G14" s="12" t="s">
        <v>138</v>
      </c>
      <c r="H14" s="14">
        <v>98.88</v>
      </c>
    </row>
    <row r="15" spans="1:8" s="1" customFormat="1" ht="30" customHeight="1" x14ac:dyDescent="0.3">
      <c r="A15" s="11" t="s">
        <v>44</v>
      </c>
      <c r="B15" s="12" t="s">
        <v>45</v>
      </c>
      <c r="C15" s="11"/>
      <c r="D15" s="14">
        <v>3828.6</v>
      </c>
      <c r="E15" s="12" t="s">
        <v>103</v>
      </c>
      <c r="F15" s="13" t="s">
        <v>139</v>
      </c>
      <c r="G15" s="12" t="s">
        <v>140</v>
      </c>
      <c r="H15" s="14">
        <v>3828.6</v>
      </c>
    </row>
    <row r="16" spans="1:8" s="1" customFormat="1" ht="30" customHeight="1" x14ac:dyDescent="0.3">
      <c r="A16" s="11" t="s">
        <v>44</v>
      </c>
      <c r="B16" s="12" t="s">
        <v>45</v>
      </c>
      <c r="C16" s="11"/>
      <c r="D16" s="14">
        <v>91.83</v>
      </c>
      <c r="E16" s="12" t="s">
        <v>103</v>
      </c>
      <c r="F16" s="13" t="s">
        <v>141</v>
      </c>
      <c r="G16" s="12" t="s">
        <v>142</v>
      </c>
      <c r="H16" s="14">
        <v>91.83</v>
      </c>
    </row>
    <row r="17" spans="1:8" s="1" customFormat="1" ht="30" customHeight="1" x14ac:dyDescent="0.3">
      <c r="A17" s="11" t="s">
        <v>28</v>
      </c>
      <c r="B17" s="12" t="s">
        <v>29</v>
      </c>
      <c r="C17" s="11"/>
      <c r="D17" s="14">
        <v>955.28</v>
      </c>
      <c r="E17" s="12" t="s">
        <v>102</v>
      </c>
      <c r="F17" s="13" t="s">
        <v>143</v>
      </c>
      <c r="G17" s="12" t="s">
        <v>144</v>
      </c>
      <c r="H17" s="14">
        <v>955.28</v>
      </c>
    </row>
    <row r="18" spans="1:8" s="1" customFormat="1" ht="30" customHeight="1" x14ac:dyDescent="0.3">
      <c r="A18" s="11" t="s">
        <v>145</v>
      </c>
      <c r="B18" s="12" t="s">
        <v>146</v>
      </c>
      <c r="C18" s="11" t="s">
        <v>147</v>
      </c>
      <c r="D18" s="14">
        <v>1387.45</v>
      </c>
      <c r="E18" s="12" t="s">
        <v>103</v>
      </c>
      <c r="F18" s="13" t="s">
        <v>148</v>
      </c>
      <c r="G18" s="12" t="s">
        <v>149</v>
      </c>
      <c r="H18" s="14">
        <v>1387.45</v>
      </c>
    </row>
    <row r="19" spans="1:8" s="1" customFormat="1" ht="30" customHeight="1" x14ac:dyDescent="0.3">
      <c r="A19" s="11" t="s">
        <v>150</v>
      </c>
      <c r="B19" s="12" t="s">
        <v>151</v>
      </c>
      <c r="C19" s="11"/>
      <c r="D19" s="14">
        <v>3744.95</v>
      </c>
      <c r="E19" s="12" t="s">
        <v>102</v>
      </c>
      <c r="F19" s="13" t="s">
        <v>152</v>
      </c>
      <c r="G19" s="12" t="s">
        <v>153</v>
      </c>
      <c r="H19" s="14">
        <v>3744.95</v>
      </c>
    </row>
    <row r="20" spans="1:8" s="1" customFormat="1" ht="30" customHeight="1" x14ac:dyDescent="0.3">
      <c r="A20" s="11" t="s">
        <v>46</v>
      </c>
      <c r="B20" s="12" t="s">
        <v>47</v>
      </c>
      <c r="C20" s="11"/>
      <c r="D20" s="14">
        <v>145.18</v>
      </c>
      <c r="E20" s="12" t="s">
        <v>103</v>
      </c>
      <c r="F20" s="13" t="s">
        <v>154</v>
      </c>
      <c r="G20" s="12" t="s">
        <v>155</v>
      </c>
      <c r="H20" s="14">
        <v>145.18</v>
      </c>
    </row>
    <row r="21" spans="1:8" s="1" customFormat="1" ht="30" customHeight="1" x14ac:dyDescent="0.3">
      <c r="A21" s="11" t="s">
        <v>46</v>
      </c>
      <c r="B21" s="12" t="s">
        <v>47</v>
      </c>
      <c r="C21" s="11" t="s">
        <v>156</v>
      </c>
      <c r="D21" s="14">
        <v>1340.68</v>
      </c>
      <c r="E21" s="12" t="s">
        <v>103</v>
      </c>
      <c r="F21" s="13" t="s">
        <v>157</v>
      </c>
      <c r="G21" s="12" t="s">
        <v>158</v>
      </c>
      <c r="H21" s="14">
        <v>1340.68</v>
      </c>
    </row>
    <row r="22" spans="1:8" s="1" customFormat="1" ht="30" customHeight="1" x14ac:dyDescent="0.3">
      <c r="A22" s="11" t="s">
        <v>159</v>
      </c>
      <c r="B22" s="12" t="s">
        <v>160</v>
      </c>
      <c r="C22" s="11" t="s">
        <v>161</v>
      </c>
      <c r="D22" s="14">
        <v>1245.24</v>
      </c>
      <c r="E22" s="12" t="s">
        <v>102</v>
      </c>
      <c r="F22" s="13" t="s">
        <v>162</v>
      </c>
      <c r="G22" s="12" t="s">
        <v>163</v>
      </c>
      <c r="H22" s="14">
        <v>1245.24</v>
      </c>
    </row>
    <row r="23" spans="1:8" s="1" customFormat="1" ht="30" customHeight="1" x14ac:dyDescent="0.3">
      <c r="A23" s="11" t="s">
        <v>48</v>
      </c>
      <c r="B23" s="12" t="s">
        <v>49</v>
      </c>
      <c r="C23" s="11" t="s">
        <v>164</v>
      </c>
      <c r="D23" s="14">
        <v>5808</v>
      </c>
      <c r="E23" s="12" t="s">
        <v>102</v>
      </c>
      <c r="F23" s="13" t="s">
        <v>165</v>
      </c>
      <c r="G23" s="12" t="s">
        <v>166</v>
      </c>
      <c r="H23" s="14">
        <v>5808</v>
      </c>
    </row>
    <row r="24" spans="1:8" s="1" customFormat="1" ht="30" customHeight="1" x14ac:dyDescent="0.3">
      <c r="A24" s="11" t="s">
        <v>30</v>
      </c>
      <c r="B24" s="12" t="s">
        <v>31</v>
      </c>
      <c r="C24" s="11" t="s">
        <v>167</v>
      </c>
      <c r="D24" s="14">
        <v>1081.74</v>
      </c>
      <c r="E24" s="12" t="s">
        <v>103</v>
      </c>
      <c r="F24" s="13" t="s">
        <v>168</v>
      </c>
      <c r="G24" s="12" t="s">
        <v>169</v>
      </c>
      <c r="H24" s="14">
        <v>1081.74</v>
      </c>
    </row>
    <row r="25" spans="1:8" s="1" customFormat="1" ht="30" customHeight="1" x14ac:dyDescent="0.3">
      <c r="A25" s="11" t="s">
        <v>50</v>
      </c>
      <c r="B25" s="12" t="s">
        <v>51</v>
      </c>
      <c r="C25" s="11"/>
      <c r="D25" s="14">
        <v>900</v>
      </c>
      <c r="E25" s="12" t="s">
        <v>102</v>
      </c>
      <c r="F25" s="13" t="s">
        <v>170</v>
      </c>
      <c r="G25" s="12" t="s">
        <v>171</v>
      </c>
      <c r="H25" s="14">
        <v>900</v>
      </c>
    </row>
    <row r="26" spans="1:8" s="1" customFormat="1" ht="30" customHeight="1" x14ac:dyDescent="0.3">
      <c r="A26" s="11" t="s">
        <v>50</v>
      </c>
      <c r="B26" s="12" t="s">
        <v>51</v>
      </c>
      <c r="C26" s="11"/>
      <c r="D26" s="14">
        <v>900</v>
      </c>
      <c r="E26" s="12" t="s">
        <v>102</v>
      </c>
      <c r="F26" s="13" t="s">
        <v>172</v>
      </c>
      <c r="G26" s="12" t="s">
        <v>173</v>
      </c>
      <c r="H26" s="14">
        <v>900</v>
      </c>
    </row>
    <row r="27" spans="1:8" s="1" customFormat="1" ht="36" customHeight="1" x14ac:dyDescent="0.3">
      <c r="A27" s="11" t="s">
        <v>174</v>
      </c>
      <c r="B27" s="12" t="s">
        <v>175</v>
      </c>
      <c r="C27" s="11" t="s">
        <v>176</v>
      </c>
      <c r="D27" s="14">
        <v>193.6</v>
      </c>
      <c r="E27" s="12" t="s">
        <v>102</v>
      </c>
      <c r="F27" s="13" t="s">
        <v>177</v>
      </c>
      <c r="G27" s="12" t="s">
        <v>178</v>
      </c>
      <c r="H27" s="14">
        <v>193.6</v>
      </c>
    </row>
    <row r="28" spans="1:8" s="1" customFormat="1" ht="30" customHeight="1" x14ac:dyDescent="0.3">
      <c r="A28" s="11" t="s">
        <v>10</v>
      </c>
      <c r="B28" s="12" t="s">
        <v>11</v>
      </c>
      <c r="C28" s="11" t="s">
        <v>179</v>
      </c>
      <c r="D28" s="14">
        <v>11232.48</v>
      </c>
      <c r="E28" s="12" t="s">
        <v>103</v>
      </c>
      <c r="F28" s="13" t="s">
        <v>180</v>
      </c>
      <c r="G28" s="12" t="s">
        <v>181</v>
      </c>
      <c r="H28" s="14">
        <v>11232.48</v>
      </c>
    </row>
    <row r="29" spans="1:8" s="1" customFormat="1" ht="30" customHeight="1" x14ac:dyDescent="0.3">
      <c r="A29" s="11" t="s">
        <v>10</v>
      </c>
      <c r="B29" s="12" t="s">
        <v>11</v>
      </c>
      <c r="C29" s="11" t="s">
        <v>182</v>
      </c>
      <c r="D29" s="14">
        <v>10515.21</v>
      </c>
      <c r="E29" s="12" t="s">
        <v>103</v>
      </c>
      <c r="F29" s="13" t="s">
        <v>183</v>
      </c>
      <c r="G29" s="12" t="s">
        <v>184</v>
      </c>
      <c r="H29" s="14">
        <v>10515.21</v>
      </c>
    </row>
    <row r="30" spans="1:8" s="1" customFormat="1" ht="30" customHeight="1" x14ac:dyDescent="0.3">
      <c r="A30" s="11" t="s">
        <v>12</v>
      </c>
      <c r="B30" s="12" t="s">
        <v>13</v>
      </c>
      <c r="C30" s="11"/>
      <c r="D30" s="14">
        <v>117.37</v>
      </c>
      <c r="E30" s="12" t="s">
        <v>103</v>
      </c>
      <c r="F30" s="13" t="s">
        <v>185</v>
      </c>
      <c r="G30" s="12" t="s">
        <v>186</v>
      </c>
      <c r="H30" s="14">
        <v>117.37</v>
      </c>
    </row>
    <row r="31" spans="1:8" s="1" customFormat="1" ht="30" customHeight="1" x14ac:dyDescent="0.3">
      <c r="A31" s="11" t="s">
        <v>12</v>
      </c>
      <c r="B31" s="12" t="s">
        <v>13</v>
      </c>
      <c r="C31" s="11"/>
      <c r="D31" s="14">
        <v>160.93</v>
      </c>
      <c r="E31" s="12" t="s">
        <v>103</v>
      </c>
      <c r="F31" s="13" t="s">
        <v>187</v>
      </c>
      <c r="G31" s="12" t="s">
        <v>188</v>
      </c>
      <c r="H31" s="14">
        <v>160.93</v>
      </c>
    </row>
    <row r="32" spans="1:8" s="1" customFormat="1" ht="30" customHeight="1" x14ac:dyDescent="0.3">
      <c r="A32" s="11" t="s">
        <v>12</v>
      </c>
      <c r="B32" s="12" t="s">
        <v>13</v>
      </c>
      <c r="C32" s="11"/>
      <c r="D32" s="14">
        <v>48.4</v>
      </c>
      <c r="E32" s="12" t="s">
        <v>102</v>
      </c>
      <c r="F32" s="13" t="s">
        <v>189</v>
      </c>
      <c r="G32" s="12" t="s">
        <v>190</v>
      </c>
      <c r="H32" s="14">
        <v>48.4</v>
      </c>
    </row>
    <row r="33" spans="1:8" s="1" customFormat="1" ht="30" customHeight="1" x14ac:dyDescent="0.3">
      <c r="A33" s="11" t="s">
        <v>12</v>
      </c>
      <c r="B33" s="12" t="s">
        <v>13</v>
      </c>
      <c r="C33" s="11"/>
      <c r="D33" s="14">
        <v>283.14999999999998</v>
      </c>
      <c r="E33" s="12" t="s">
        <v>103</v>
      </c>
      <c r="F33" s="13" t="s">
        <v>191</v>
      </c>
      <c r="G33" s="12" t="s">
        <v>192</v>
      </c>
      <c r="H33" s="14">
        <v>283.14999999999998</v>
      </c>
    </row>
    <row r="34" spans="1:8" s="1" customFormat="1" ht="30" customHeight="1" x14ac:dyDescent="0.3">
      <c r="A34" s="11" t="s">
        <v>12</v>
      </c>
      <c r="B34" s="12" t="s">
        <v>13</v>
      </c>
      <c r="C34" s="11"/>
      <c r="D34" s="14">
        <v>58.08</v>
      </c>
      <c r="E34" s="12" t="s">
        <v>102</v>
      </c>
      <c r="F34" s="13" t="s">
        <v>193</v>
      </c>
      <c r="G34" s="12" t="s">
        <v>194</v>
      </c>
      <c r="H34" s="14">
        <v>58.08</v>
      </c>
    </row>
    <row r="35" spans="1:8" s="1" customFormat="1" ht="30" customHeight="1" x14ac:dyDescent="0.3">
      <c r="A35" s="11" t="s">
        <v>12</v>
      </c>
      <c r="B35" s="12" t="s">
        <v>13</v>
      </c>
      <c r="C35" s="11"/>
      <c r="D35" s="14">
        <v>239.58</v>
      </c>
      <c r="E35" s="12" t="s">
        <v>103</v>
      </c>
      <c r="F35" s="13" t="s">
        <v>195</v>
      </c>
      <c r="G35" s="12" t="s">
        <v>196</v>
      </c>
      <c r="H35" s="14">
        <v>239.58</v>
      </c>
    </row>
    <row r="36" spans="1:8" s="1" customFormat="1" ht="30" customHeight="1" x14ac:dyDescent="0.3">
      <c r="A36" s="11" t="s">
        <v>12</v>
      </c>
      <c r="B36" s="12" t="s">
        <v>13</v>
      </c>
      <c r="C36" s="11" t="s">
        <v>197</v>
      </c>
      <c r="D36" s="14">
        <v>2146.09</v>
      </c>
      <c r="E36" s="12" t="s">
        <v>103</v>
      </c>
      <c r="F36" s="13" t="s">
        <v>198</v>
      </c>
      <c r="G36" s="12" t="s">
        <v>199</v>
      </c>
      <c r="H36" s="14">
        <v>2146.09</v>
      </c>
    </row>
    <row r="37" spans="1:8" s="1" customFormat="1" ht="30" customHeight="1" x14ac:dyDescent="0.3">
      <c r="A37" s="11" t="s">
        <v>12</v>
      </c>
      <c r="B37" s="12" t="s">
        <v>13</v>
      </c>
      <c r="C37" s="11"/>
      <c r="D37" s="14">
        <v>341.22</v>
      </c>
      <c r="E37" s="12" t="s">
        <v>103</v>
      </c>
      <c r="F37" s="13" t="s">
        <v>200</v>
      </c>
      <c r="G37" s="12" t="s">
        <v>201</v>
      </c>
      <c r="H37" s="14">
        <v>341.22</v>
      </c>
    </row>
    <row r="38" spans="1:8" s="1" customFormat="1" ht="30" customHeight="1" x14ac:dyDescent="0.3">
      <c r="A38" s="11" t="s">
        <v>12</v>
      </c>
      <c r="B38" s="12" t="s">
        <v>13</v>
      </c>
      <c r="C38" s="11" t="s">
        <v>202</v>
      </c>
      <c r="D38" s="14">
        <v>1438.74</v>
      </c>
      <c r="E38" s="12" t="s">
        <v>103</v>
      </c>
      <c r="F38" s="13" t="s">
        <v>203</v>
      </c>
      <c r="G38" s="12" t="s">
        <v>204</v>
      </c>
      <c r="H38" s="14">
        <v>1438.74</v>
      </c>
    </row>
    <row r="39" spans="1:8" s="1" customFormat="1" ht="30" customHeight="1" x14ac:dyDescent="0.3">
      <c r="A39" s="11" t="s">
        <v>12</v>
      </c>
      <c r="B39" s="12" t="s">
        <v>13</v>
      </c>
      <c r="C39" s="11"/>
      <c r="D39" s="14">
        <v>160.93</v>
      </c>
      <c r="E39" s="12" t="s">
        <v>103</v>
      </c>
      <c r="F39" s="13" t="s">
        <v>205</v>
      </c>
      <c r="G39" s="12" t="s">
        <v>206</v>
      </c>
      <c r="H39" s="14">
        <v>160.93</v>
      </c>
    </row>
    <row r="40" spans="1:8" s="1" customFormat="1" ht="30" customHeight="1" x14ac:dyDescent="0.3">
      <c r="A40" s="11" t="s">
        <v>52</v>
      </c>
      <c r="B40" s="12" t="s">
        <v>53</v>
      </c>
      <c r="C40" s="11" t="s">
        <v>207</v>
      </c>
      <c r="D40" s="14">
        <v>1569.84</v>
      </c>
      <c r="E40" s="12" t="s">
        <v>103</v>
      </c>
      <c r="F40" s="13" t="s">
        <v>208</v>
      </c>
      <c r="G40" s="12" t="s">
        <v>209</v>
      </c>
      <c r="H40" s="14">
        <v>1569.84</v>
      </c>
    </row>
    <row r="41" spans="1:8" s="1" customFormat="1" ht="30" customHeight="1" x14ac:dyDescent="0.3">
      <c r="A41" s="11" t="s">
        <v>52</v>
      </c>
      <c r="B41" s="12" t="s">
        <v>53</v>
      </c>
      <c r="C41" s="11" t="s">
        <v>210</v>
      </c>
      <c r="D41" s="14">
        <v>1025.3499999999999</v>
      </c>
      <c r="E41" s="12" t="s">
        <v>103</v>
      </c>
      <c r="F41" s="13" t="s">
        <v>211</v>
      </c>
      <c r="G41" s="12" t="s">
        <v>212</v>
      </c>
      <c r="H41" s="14">
        <v>1025.3499999999999</v>
      </c>
    </row>
    <row r="42" spans="1:8" s="1" customFormat="1" ht="30" customHeight="1" x14ac:dyDescent="0.3">
      <c r="A42" s="11" t="s">
        <v>52</v>
      </c>
      <c r="B42" s="12" t="s">
        <v>53</v>
      </c>
      <c r="C42" s="11" t="s">
        <v>213</v>
      </c>
      <c r="D42" s="14">
        <v>1821.55</v>
      </c>
      <c r="E42" s="12" t="s">
        <v>103</v>
      </c>
      <c r="F42" s="13" t="s">
        <v>214</v>
      </c>
      <c r="G42" s="12" t="s">
        <v>215</v>
      </c>
      <c r="H42" s="14">
        <v>1821.55</v>
      </c>
    </row>
    <row r="43" spans="1:8" s="1" customFormat="1" ht="30" customHeight="1" x14ac:dyDescent="0.3">
      <c r="A43" s="11" t="s">
        <v>14</v>
      </c>
      <c r="B43" s="12" t="s">
        <v>15</v>
      </c>
      <c r="C43" s="11" t="s">
        <v>216</v>
      </c>
      <c r="D43" s="14">
        <v>8469.27</v>
      </c>
      <c r="E43" s="12" t="s">
        <v>103</v>
      </c>
      <c r="F43" s="13" t="s">
        <v>217</v>
      </c>
      <c r="G43" s="12" t="s">
        <v>218</v>
      </c>
      <c r="H43" s="14">
        <v>8469.27</v>
      </c>
    </row>
    <row r="44" spans="1:8" s="1" customFormat="1" ht="30" customHeight="1" x14ac:dyDescent="0.3">
      <c r="A44" s="11" t="s">
        <v>14</v>
      </c>
      <c r="B44" s="12" t="s">
        <v>15</v>
      </c>
      <c r="C44" s="11" t="s">
        <v>219</v>
      </c>
      <c r="D44" s="14">
        <v>792.43</v>
      </c>
      <c r="E44" s="12" t="s">
        <v>103</v>
      </c>
      <c r="F44" s="13" t="s">
        <v>220</v>
      </c>
      <c r="G44" s="12" t="s">
        <v>221</v>
      </c>
      <c r="H44" s="14">
        <v>792.43</v>
      </c>
    </row>
    <row r="45" spans="1:8" s="1" customFormat="1" ht="30" customHeight="1" x14ac:dyDescent="0.3">
      <c r="A45" s="11" t="s">
        <v>14</v>
      </c>
      <c r="B45" s="12" t="s">
        <v>15</v>
      </c>
      <c r="C45" s="11" t="s">
        <v>222</v>
      </c>
      <c r="D45" s="14">
        <v>4086.65</v>
      </c>
      <c r="E45" s="12" t="s">
        <v>103</v>
      </c>
      <c r="F45" s="13" t="s">
        <v>223</v>
      </c>
      <c r="G45" s="12" t="s">
        <v>224</v>
      </c>
      <c r="H45" s="14">
        <v>4086.65</v>
      </c>
    </row>
    <row r="46" spans="1:8" s="1" customFormat="1" ht="30" customHeight="1" x14ac:dyDescent="0.3">
      <c r="A46" s="11" t="s">
        <v>225</v>
      </c>
      <c r="B46" s="12" t="s">
        <v>226</v>
      </c>
      <c r="C46" s="11"/>
      <c r="D46" s="14">
        <v>1420.54</v>
      </c>
      <c r="E46" s="12" t="s">
        <v>103</v>
      </c>
      <c r="F46" s="13" t="s">
        <v>227</v>
      </c>
      <c r="G46" s="12" t="s">
        <v>228</v>
      </c>
      <c r="H46" s="14">
        <v>1420.54</v>
      </c>
    </row>
    <row r="47" spans="1:8" s="1" customFormat="1" ht="30" customHeight="1" x14ac:dyDescent="0.3">
      <c r="A47" s="11" t="s">
        <v>229</v>
      </c>
      <c r="B47" s="12" t="s">
        <v>230</v>
      </c>
      <c r="C47" s="11" t="s">
        <v>231</v>
      </c>
      <c r="D47" s="14">
        <v>11253</v>
      </c>
      <c r="E47" s="12" t="s">
        <v>102</v>
      </c>
      <c r="F47" s="13" t="s">
        <v>232</v>
      </c>
      <c r="G47" s="12" t="s">
        <v>233</v>
      </c>
      <c r="H47" s="14">
        <v>11253</v>
      </c>
    </row>
    <row r="48" spans="1:8" s="1" customFormat="1" ht="30" customHeight="1" x14ac:dyDescent="0.3">
      <c r="A48" s="11" t="s">
        <v>229</v>
      </c>
      <c r="B48" s="12" t="s">
        <v>230</v>
      </c>
      <c r="C48" s="11" t="s">
        <v>234</v>
      </c>
      <c r="D48" s="14">
        <v>19544.53</v>
      </c>
      <c r="E48" s="12" t="s">
        <v>103</v>
      </c>
      <c r="F48" s="13" t="s">
        <v>235</v>
      </c>
      <c r="G48" s="12" t="s">
        <v>236</v>
      </c>
      <c r="H48" s="14">
        <v>19544.53</v>
      </c>
    </row>
    <row r="49" spans="1:8" s="1" customFormat="1" ht="30" customHeight="1" x14ac:dyDescent="0.3">
      <c r="A49" s="11" t="s">
        <v>237</v>
      </c>
      <c r="B49" s="12" t="s">
        <v>238</v>
      </c>
      <c r="C49" s="11"/>
      <c r="D49" s="14">
        <v>23.15</v>
      </c>
      <c r="E49" s="12" t="s">
        <v>103</v>
      </c>
      <c r="F49" s="13" t="s">
        <v>239</v>
      </c>
      <c r="G49" s="12" t="s">
        <v>240</v>
      </c>
      <c r="H49" s="14">
        <v>23.15</v>
      </c>
    </row>
    <row r="50" spans="1:8" s="1" customFormat="1" ht="30" customHeight="1" x14ac:dyDescent="0.3">
      <c r="A50" s="11" t="s">
        <v>237</v>
      </c>
      <c r="B50" s="12" t="s">
        <v>238</v>
      </c>
      <c r="C50" s="11"/>
      <c r="D50" s="14">
        <v>38.47</v>
      </c>
      <c r="E50" s="12" t="s">
        <v>103</v>
      </c>
      <c r="F50" s="13" t="s">
        <v>241</v>
      </c>
      <c r="G50" s="12" t="s">
        <v>242</v>
      </c>
      <c r="H50" s="14">
        <v>38.47</v>
      </c>
    </row>
    <row r="51" spans="1:8" s="1" customFormat="1" ht="30" customHeight="1" x14ac:dyDescent="0.3">
      <c r="A51" s="11" t="s">
        <v>237</v>
      </c>
      <c r="B51" s="12" t="s">
        <v>238</v>
      </c>
      <c r="C51" s="11"/>
      <c r="D51" s="14">
        <v>25.69</v>
      </c>
      <c r="E51" s="12" t="s">
        <v>103</v>
      </c>
      <c r="F51" s="13" t="s">
        <v>243</v>
      </c>
      <c r="G51" s="12" t="s">
        <v>244</v>
      </c>
      <c r="H51" s="14">
        <v>25.69</v>
      </c>
    </row>
    <row r="52" spans="1:8" s="1" customFormat="1" ht="30" customHeight="1" x14ac:dyDescent="0.3">
      <c r="A52" s="11" t="s">
        <v>237</v>
      </c>
      <c r="B52" s="12" t="s">
        <v>238</v>
      </c>
      <c r="C52" s="11"/>
      <c r="D52" s="14">
        <v>69.16</v>
      </c>
      <c r="E52" s="12" t="s">
        <v>103</v>
      </c>
      <c r="F52" s="13" t="s">
        <v>245</v>
      </c>
      <c r="G52" s="12" t="s">
        <v>246</v>
      </c>
      <c r="H52" s="14">
        <v>69.16</v>
      </c>
    </row>
    <row r="53" spans="1:8" s="1" customFormat="1" ht="30" customHeight="1" x14ac:dyDescent="0.3">
      <c r="A53" s="11" t="s">
        <v>54</v>
      </c>
      <c r="B53" s="12" t="s">
        <v>55</v>
      </c>
      <c r="C53" s="11" t="s">
        <v>247</v>
      </c>
      <c r="D53" s="14">
        <v>847</v>
      </c>
      <c r="E53" s="12" t="s">
        <v>102</v>
      </c>
      <c r="F53" s="13" t="s">
        <v>248</v>
      </c>
      <c r="G53" s="12" t="s">
        <v>249</v>
      </c>
      <c r="H53" s="14">
        <v>847</v>
      </c>
    </row>
    <row r="54" spans="1:8" s="1" customFormat="1" ht="36" customHeight="1" x14ac:dyDescent="0.3">
      <c r="A54" s="11" t="s">
        <v>56</v>
      </c>
      <c r="B54" s="12" t="s">
        <v>57</v>
      </c>
      <c r="C54" s="11"/>
      <c r="D54" s="14">
        <v>2662</v>
      </c>
      <c r="E54" s="12" t="s">
        <v>102</v>
      </c>
      <c r="F54" s="13" t="s">
        <v>250</v>
      </c>
      <c r="G54" s="12" t="s">
        <v>251</v>
      </c>
      <c r="H54" s="14">
        <v>2662</v>
      </c>
    </row>
    <row r="55" spans="1:8" s="1" customFormat="1" ht="30" customHeight="1" x14ac:dyDescent="0.3">
      <c r="A55" s="11" t="s">
        <v>58</v>
      </c>
      <c r="B55" s="12" t="s">
        <v>59</v>
      </c>
      <c r="C55" s="11" t="s">
        <v>252</v>
      </c>
      <c r="D55" s="14">
        <v>981.31</v>
      </c>
      <c r="E55" s="12" t="s">
        <v>103</v>
      </c>
      <c r="F55" s="13" t="s">
        <v>253</v>
      </c>
      <c r="G55" s="12" t="s">
        <v>254</v>
      </c>
      <c r="H55" s="14">
        <v>981.31</v>
      </c>
    </row>
    <row r="56" spans="1:8" s="1" customFormat="1" ht="30" customHeight="1" x14ac:dyDescent="0.3">
      <c r="A56" s="11" t="s">
        <v>58</v>
      </c>
      <c r="B56" s="12" t="s">
        <v>59</v>
      </c>
      <c r="C56" s="11" t="s">
        <v>255</v>
      </c>
      <c r="D56" s="14">
        <v>17813.37</v>
      </c>
      <c r="E56" s="12" t="s">
        <v>103</v>
      </c>
      <c r="F56" s="13" t="s">
        <v>256</v>
      </c>
      <c r="G56" s="12" t="s">
        <v>257</v>
      </c>
      <c r="H56" s="14">
        <v>17813.37</v>
      </c>
    </row>
    <row r="57" spans="1:8" s="1" customFormat="1" ht="30" customHeight="1" x14ac:dyDescent="0.3">
      <c r="A57" s="11" t="s">
        <v>258</v>
      </c>
      <c r="B57" s="12" t="s">
        <v>259</v>
      </c>
      <c r="C57" s="11"/>
      <c r="D57" s="14">
        <v>2121.21</v>
      </c>
      <c r="E57" s="12" t="s">
        <v>102</v>
      </c>
      <c r="F57" s="13" t="s">
        <v>260</v>
      </c>
      <c r="G57" s="12" t="s">
        <v>261</v>
      </c>
      <c r="H57" s="14">
        <v>2121.21</v>
      </c>
    </row>
    <row r="58" spans="1:8" s="1" customFormat="1" ht="30" customHeight="1" x14ac:dyDescent="0.3">
      <c r="A58" s="11" t="s">
        <v>258</v>
      </c>
      <c r="B58" s="12" t="s">
        <v>259</v>
      </c>
      <c r="C58" s="11"/>
      <c r="D58" s="14">
        <v>552.53</v>
      </c>
      <c r="E58" s="12" t="s">
        <v>102</v>
      </c>
      <c r="F58" s="13" t="s">
        <v>262</v>
      </c>
      <c r="G58" s="12" t="s">
        <v>263</v>
      </c>
      <c r="H58" s="14">
        <v>552.53</v>
      </c>
    </row>
    <row r="59" spans="1:8" s="1" customFormat="1" ht="30" customHeight="1" x14ac:dyDescent="0.3">
      <c r="A59" s="11" t="s">
        <v>258</v>
      </c>
      <c r="B59" s="12" t="s">
        <v>259</v>
      </c>
      <c r="C59" s="11"/>
      <c r="D59" s="14">
        <v>919.6</v>
      </c>
      <c r="E59" s="12" t="s">
        <v>102</v>
      </c>
      <c r="F59" s="13" t="s">
        <v>264</v>
      </c>
      <c r="G59" s="12" t="s">
        <v>265</v>
      </c>
      <c r="H59" s="14">
        <v>919.6</v>
      </c>
    </row>
    <row r="60" spans="1:8" s="1" customFormat="1" ht="36" customHeight="1" x14ac:dyDescent="0.3">
      <c r="A60" s="11" t="s">
        <v>266</v>
      </c>
      <c r="B60" s="12" t="s">
        <v>267</v>
      </c>
      <c r="C60" s="11"/>
      <c r="D60" s="14">
        <v>80</v>
      </c>
      <c r="E60" s="12" t="s">
        <v>102</v>
      </c>
      <c r="F60" s="13" t="s">
        <v>268</v>
      </c>
      <c r="G60" s="12" t="s">
        <v>269</v>
      </c>
      <c r="H60" s="14">
        <v>80</v>
      </c>
    </row>
    <row r="61" spans="1:8" s="1" customFormat="1" ht="30" customHeight="1" x14ac:dyDescent="0.3">
      <c r="A61" s="11" t="s">
        <v>270</v>
      </c>
      <c r="B61" s="12" t="s">
        <v>271</v>
      </c>
      <c r="C61" s="11" t="s">
        <v>272</v>
      </c>
      <c r="D61" s="14">
        <v>29505.01</v>
      </c>
      <c r="E61" s="12" t="s">
        <v>102</v>
      </c>
      <c r="F61" s="13" t="s">
        <v>273</v>
      </c>
      <c r="G61" s="12" t="s">
        <v>274</v>
      </c>
      <c r="H61" s="14">
        <v>29505.01</v>
      </c>
    </row>
    <row r="62" spans="1:8" s="1" customFormat="1" ht="30" customHeight="1" x14ac:dyDescent="0.3">
      <c r="A62" s="11" t="s">
        <v>60</v>
      </c>
      <c r="B62" s="12" t="s">
        <v>61</v>
      </c>
      <c r="C62" s="11" t="s">
        <v>275</v>
      </c>
      <c r="D62" s="14">
        <v>151.84</v>
      </c>
      <c r="E62" s="12" t="s">
        <v>102</v>
      </c>
      <c r="F62" s="13" t="s">
        <v>276</v>
      </c>
      <c r="G62" s="12" t="s">
        <v>277</v>
      </c>
      <c r="H62" s="14">
        <v>151.84</v>
      </c>
    </row>
    <row r="63" spans="1:8" s="1" customFormat="1" ht="30" customHeight="1" x14ac:dyDescent="0.3">
      <c r="A63" s="11" t="s">
        <v>62</v>
      </c>
      <c r="B63" s="12" t="s">
        <v>63</v>
      </c>
      <c r="C63" s="11"/>
      <c r="D63" s="14">
        <v>2420</v>
      </c>
      <c r="E63" s="12" t="s">
        <v>102</v>
      </c>
      <c r="F63" s="13" t="s">
        <v>278</v>
      </c>
      <c r="G63" s="12" t="s">
        <v>279</v>
      </c>
      <c r="H63" s="14">
        <v>2420</v>
      </c>
    </row>
    <row r="64" spans="1:8" s="1" customFormat="1" ht="30" customHeight="1" x14ac:dyDescent="0.3">
      <c r="A64" s="11" t="s">
        <v>62</v>
      </c>
      <c r="B64" s="12" t="s">
        <v>63</v>
      </c>
      <c r="C64" s="11"/>
      <c r="D64" s="14">
        <v>1790.8</v>
      </c>
      <c r="E64" s="12" t="s">
        <v>102</v>
      </c>
      <c r="F64" s="13" t="s">
        <v>280</v>
      </c>
      <c r="G64" s="12" t="s">
        <v>281</v>
      </c>
      <c r="H64" s="14">
        <v>1790.8</v>
      </c>
    </row>
    <row r="65" spans="1:8" s="1" customFormat="1" ht="35.25" customHeight="1" x14ac:dyDescent="0.3">
      <c r="A65" s="11" t="s">
        <v>282</v>
      </c>
      <c r="B65" s="12" t="s">
        <v>283</v>
      </c>
      <c r="C65" s="11"/>
      <c r="D65" s="14">
        <v>2845.92</v>
      </c>
      <c r="E65" s="12" t="s">
        <v>102</v>
      </c>
      <c r="F65" s="13" t="s">
        <v>284</v>
      </c>
      <c r="G65" s="12" t="s">
        <v>285</v>
      </c>
      <c r="H65" s="14">
        <v>2845.92</v>
      </c>
    </row>
    <row r="66" spans="1:8" s="1" customFormat="1" ht="30" customHeight="1" x14ac:dyDescent="0.3">
      <c r="A66" s="11" t="s">
        <v>286</v>
      </c>
      <c r="B66" s="12" t="s">
        <v>287</v>
      </c>
      <c r="C66" s="11"/>
      <c r="D66" s="14">
        <v>149.15</v>
      </c>
      <c r="E66" s="12" t="s">
        <v>103</v>
      </c>
      <c r="F66" s="13" t="s">
        <v>288</v>
      </c>
      <c r="G66" s="12" t="s">
        <v>289</v>
      </c>
      <c r="H66" s="14">
        <v>149.15</v>
      </c>
    </row>
    <row r="67" spans="1:8" s="1" customFormat="1" ht="36" customHeight="1" x14ac:dyDescent="0.3">
      <c r="A67" s="11" t="s">
        <v>286</v>
      </c>
      <c r="B67" s="12" t="s">
        <v>287</v>
      </c>
      <c r="C67" s="11"/>
      <c r="D67" s="14">
        <v>108.51</v>
      </c>
      <c r="E67" s="12" t="s">
        <v>103</v>
      </c>
      <c r="F67" s="13" t="s">
        <v>290</v>
      </c>
      <c r="G67" s="12" t="s">
        <v>291</v>
      </c>
      <c r="H67" s="14">
        <v>108.51</v>
      </c>
    </row>
    <row r="68" spans="1:8" s="1" customFormat="1" ht="36" customHeight="1" x14ac:dyDescent="0.3">
      <c r="A68" s="11" t="s">
        <v>286</v>
      </c>
      <c r="B68" s="12" t="s">
        <v>287</v>
      </c>
      <c r="C68" s="11"/>
      <c r="D68" s="14">
        <v>64.2</v>
      </c>
      <c r="E68" s="12" t="s">
        <v>103</v>
      </c>
      <c r="F68" s="13" t="s">
        <v>292</v>
      </c>
      <c r="G68" s="12" t="s">
        <v>293</v>
      </c>
      <c r="H68" s="14">
        <v>64.2</v>
      </c>
    </row>
    <row r="69" spans="1:8" s="1" customFormat="1" ht="30" customHeight="1" x14ac:dyDescent="0.3">
      <c r="A69" s="11" t="s">
        <v>286</v>
      </c>
      <c r="B69" s="12" t="s">
        <v>287</v>
      </c>
      <c r="C69" s="11"/>
      <c r="D69" s="14">
        <v>100.9</v>
      </c>
      <c r="E69" s="12" t="s">
        <v>103</v>
      </c>
      <c r="F69" s="13" t="s">
        <v>294</v>
      </c>
      <c r="G69" s="12" t="s">
        <v>295</v>
      </c>
      <c r="H69" s="14">
        <v>100.9</v>
      </c>
    </row>
    <row r="70" spans="1:8" s="1" customFormat="1" ht="30" customHeight="1" x14ac:dyDescent="0.3">
      <c r="A70" s="11" t="s">
        <v>296</v>
      </c>
      <c r="B70" s="12" t="s">
        <v>297</v>
      </c>
      <c r="C70" s="11"/>
      <c r="D70" s="14">
        <v>38.71</v>
      </c>
      <c r="E70" s="12" t="s">
        <v>103</v>
      </c>
      <c r="F70" s="13" t="s">
        <v>298</v>
      </c>
      <c r="G70" s="12" t="s">
        <v>299</v>
      </c>
      <c r="H70" s="14">
        <v>38.71</v>
      </c>
    </row>
    <row r="71" spans="1:8" s="1" customFormat="1" ht="30" customHeight="1" x14ac:dyDescent="0.3">
      <c r="A71" s="11" t="s">
        <v>296</v>
      </c>
      <c r="B71" s="12" t="s">
        <v>297</v>
      </c>
      <c r="C71" s="11"/>
      <c r="D71" s="14">
        <v>91.16</v>
      </c>
      <c r="E71" s="12" t="s">
        <v>103</v>
      </c>
      <c r="F71" s="13" t="s">
        <v>300</v>
      </c>
      <c r="G71" s="12" t="s">
        <v>301</v>
      </c>
      <c r="H71" s="14">
        <v>91.16</v>
      </c>
    </row>
    <row r="72" spans="1:8" s="1" customFormat="1" ht="30" customHeight="1" x14ac:dyDescent="0.3">
      <c r="A72" s="11" t="s">
        <v>296</v>
      </c>
      <c r="B72" s="12" t="s">
        <v>297</v>
      </c>
      <c r="C72" s="11"/>
      <c r="D72" s="14">
        <v>32.97</v>
      </c>
      <c r="E72" s="12" t="s">
        <v>103</v>
      </c>
      <c r="F72" s="13" t="s">
        <v>302</v>
      </c>
      <c r="G72" s="12" t="s">
        <v>303</v>
      </c>
      <c r="H72" s="14">
        <v>32.97</v>
      </c>
    </row>
    <row r="73" spans="1:8" s="1" customFormat="1" ht="30" customHeight="1" x14ac:dyDescent="0.3">
      <c r="A73" s="11" t="s">
        <v>304</v>
      </c>
      <c r="B73" s="12" t="s">
        <v>305</v>
      </c>
      <c r="C73" s="11" t="s">
        <v>306</v>
      </c>
      <c r="D73" s="14">
        <v>3900</v>
      </c>
      <c r="E73" s="12" t="s">
        <v>103</v>
      </c>
      <c r="F73" s="13" t="s">
        <v>307</v>
      </c>
      <c r="G73" s="12" t="s">
        <v>308</v>
      </c>
      <c r="H73" s="14">
        <v>3900</v>
      </c>
    </row>
    <row r="74" spans="1:8" s="1" customFormat="1" ht="30" customHeight="1" x14ac:dyDescent="0.3">
      <c r="A74" s="11" t="s">
        <v>309</v>
      </c>
      <c r="B74" s="12" t="s">
        <v>310</v>
      </c>
      <c r="C74" s="11" t="s">
        <v>311</v>
      </c>
      <c r="D74" s="14">
        <v>2450.94</v>
      </c>
      <c r="E74" s="12" t="s">
        <v>103</v>
      </c>
      <c r="F74" s="13" t="s">
        <v>312</v>
      </c>
      <c r="G74" s="12" t="s">
        <v>313</v>
      </c>
      <c r="H74" s="14">
        <v>2450.94</v>
      </c>
    </row>
    <row r="75" spans="1:8" s="1" customFormat="1" ht="30" customHeight="1" x14ac:dyDescent="0.3">
      <c r="A75" s="11" t="s">
        <v>21</v>
      </c>
      <c r="B75" s="12" t="s">
        <v>22</v>
      </c>
      <c r="C75" s="11" t="s">
        <v>314</v>
      </c>
      <c r="D75" s="14">
        <v>1238.9000000000001</v>
      </c>
      <c r="E75" s="12" t="s">
        <v>103</v>
      </c>
      <c r="F75" s="13" t="s">
        <v>315</v>
      </c>
      <c r="G75" s="12" t="s">
        <v>316</v>
      </c>
      <c r="H75" s="14">
        <v>1238.9000000000001</v>
      </c>
    </row>
    <row r="76" spans="1:8" s="1" customFormat="1" ht="30" customHeight="1" x14ac:dyDescent="0.3">
      <c r="A76" s="11" t="s">
        <v>21</v>
      </c>
      <c r="B76" s="12" t="s">
        <v>22</v>
      </c>
      <c r="C76" s="11" t="s">
        <v>317</v>
      </c>
      <c r="D76" s="14">
        <v>1278.99</v>
      </c>
      <c r="E76" s="12" t="s">
        <v>103</v>
      </c>
      <c r="F76" s="13" t="s">
        <v>318</v>
      </c>
      <c r="G76" s="12" t="s">
        <v>319</v>
      </c>
      <c r="H76" s="14">
        <v>1278.99</v>
      </c>
    </row>
    <row r="77" spans="1:8" s="1" customFormat="1" ht="30" customHeight="1" x14ac:dyDescent="0.3">
      <c r="A77" s="11" t="s">
        <v>21</v>
      </c>
      <c r="B77" s="12" t="s">
        <v>22</v>
      </c>
      <c r="C77" s="11" t="s">
        <v>320</v>
      </c>
      <c r="D77" s="14">
        <v>2979</v>
      </c>
      <c r="E77" s="12" t="s">
        <v>103</v>
      </c>
      <c r="F77" s="13" t="s">
        <v>321</v>
      </c>
      <c r="G77" s="12" t="s">
        <v>322</v>
      </c>
      <c r="H77" s="14">
        <v>2979</v>
      </c>
    </row>
    <row r="78" spans="1:8" s="1" customFormat="1" ht="30" customHeight="1" x14ac:dyDescent="0.3">
      <c r="A78" s="11" t="s">
        <v>21</v>
      </c>
      <c r="B78" s="12" t="s">
        <v>22</v>
      </c>
      <c r="C78" s="11" t="s">
        <v>323</v>
      </c>
      <c r="D78" s="14">
        <v>2561.0100000000002</v>
      </c>
      <c r="E78" s="12" t="s">
        <v>103</v>
      </c>
      <c r="F78" s="13" t="s">
        <v>324</v>
      </c>
      <c r="G78" s="12" t="s">
        <v>325</v>
      </c>
      <c r="H78" s="14">
        <v>2561.0100000000002</v>
      </c>
    </row>
    <row r="79" spans="1:8" s="1" customFormat="1" ht="30" customHeight="1" x14ac:dyDescent="0.3">
      <c r="A79" s="11" t="s">
        <v>21</v>
      </c>
      <c r="B79" s="12" t="s">
        <v>22</v>
      </c>
      <c r="C79" s="11"/>
      <c r="D79" s="14">
        <v>169</v>
      </c>
      <c r="E79" s="12" t="s">
        <v>103</v>
      </c>
      <c r="F79" s="13" t="s">
        <v>326</v>
      </c>
      <c r="G79" s="12" t="s">
        <v>327</v>
      </c>
      <c r="H79" s="14">
        <v>169</v>
      </c>
    </row>
    <row r="80" spans="1:8" s="1" customFormat="1" ht="30" customHeight="1" x14ac:dyDescent="0.3">
      <c r="A80" s="11" t="s">
        <v>21</v>
      </c>
      <c r="B80" s="12" t="s">
        <v>22</v>
      </c>
      <c r="C80" s="11"/>
      <c r="D80" s="14">
        <v>169</v>
      </c>
      <c r="E80" s="12" t="s">
        <v>103</v>
      </c>
      <c r="F80" s="13" t="s">
        <v>328</v>
      </c>
      <c r="G80" s="12" t="s">
        <v>329</v>
      </c>
      <c r="H80" s="14">
        <v>169</v>
      </c>
    </row>
    <row r="81" spans="1:11" s="1" customFormat="1" ht="30" customHeight="1" x14ac:dyDescent="0.3">
      <c r="A81" s="11" t="s">
        <v>330</v>
      </c>
      <c r="B81" s="12" t="s">
        <v>331</v>
      </c>
      <c r="C81" s="11"/>
      <c r="D81" s="14">
        <v>20.61</v>
      </c>
      <c r="E81" s="12" t="s">
        <v>103</v>
      </c>
      <c r="F81" s="13" t="s">
        <v>332</v>
      </c>
      <c r="G81" s="12" t="s">
        <v>333</v>
      </c>
      <c r="H81" s="14">
        <v>20.61</v>
      </c>
    </row>
    <row r="82" spans="1:11" s="1" customFormat="1" ht="30" customHeight="1" x14ac:dyDescent="0.3">
      <c r="A82" s="11" t="s">
        <v>330</v>
      </c>
      <c r="B82" s="12" t="s">
        <v>331</v>
      </c>
      <c r="C82" s="11"/>
      <c r="D82" s="14">
        <v>43.32</v>
      </c>
      <c r="E82" s="12" t="s">
        <v>103</v>
      </c>
      <c r="F82" s="13" t="s">
        <v>334</v>
      </c>
      <c r="G82" s="12" t="s">
        <v>335</v>
      </c>
      <c r="H82" s="14">
        <v>43.32</v>
      </c>
    </row>
    <row r="83" spans="1:11" s="1" customFormat="1" ht="30" customHeight="1" x14ac:dyDescent="0.3">
      <c r="A83" s="11" t="s">
        <v>330</v>
      </c>
      <c r="B83" s="12" t="s">
        <v>331</v>
      </c>
      <c r="C83" s="11"/>
      <c r="D83" s="14">
        <v>103.43</v>
      </c>
      <c r="E83" s="12" t="s">
        <v>103</v>
      </c>
      <c r="F83" s="13" t="s">
        <v>336</v>
      </c>
      <c r="G83" s="12" t="s">
        <v>337</v>
      </c>
      <c r="H83" s="14">
        <v>103.43</v>
      </c>
    </row>
    <row r="84" spans="1:11" s="1" customFormat="1" ht="30" customHeight="1" x14ac:dyDescent="0.3">
      <c r="A84" s="11" t="s">
        <v>330</v>
      </c>
      <c r="B84" s="12" t="s">
        <v>331</v>
      </c>
      <c r="C84" s="11"/>
      <c r="D84" s="14">
        <v>132.22999999999999</v>
      </c>
      <c r="E84" s="12" t="s">
        <v>103</v>
      </c>
      <c r="F84" s="13" t="s">
        <v>338</v>
      </c>
      <c r="G84" s="12" t="s">
        <v>339</v>
      </c>
      <c r="H84" s="14">
        <v>132.22999999999999</v>
      </c>
    </row>
    <row r="85" spans="1:11" s="7" customFormat="1" ht="30" customHeight="1" x14ac:dyDescent="0.3">
      <c r="A85" s="11" t="s">
        <v>330</v>
      </c>
      <c r="B85" s="12" t="s">
        <v>331</v>
      </c>
      <c r="C85" s="11"/>
      <c r="D85" s="14">
        <v>73.56</v>
      </c>
      <c r="E85" s="12" t="s">
        <v>103</v>
      </c>
      <c r="F85" s="13" t="s">
        <v>340</v>
      </c>
      <c r="G85" s="12" t="s">
        <v>341</v>
      </c>
      <c r="H85" s="14">
        <v>73.56</v>
      </c>
      <c r="K85" s="1"/>
    </row>
    <row r="86" spans="1:11" s="1" customFormat="1" ht="30" customHeight="1" x14ac:dyDescent="0.3">
      <c r="A86" s="11" t="s">
        <v>330</v>
      </c>
      <c r="B86" s="12" t="s">
        <v>331</v>
      </c>
      <c r="C86" s="11"/>
      <c r="D86" s="14">
        <v>72.8</v>
      </c>
      <c r="E86" s="12" t="s">
        <v>103</v>
      </c>
      <c r="F86" s="13" t="s">
        <v>342</v>
      </c>
      <c r="G86" s="12" t="s">
        <v>343</v>
      </c>
      <c r="H86" s="14">
        <v>72.8</v>
      </c>
    </row>
    <row r="87" spans="1:11" s="1" customFormat="1" ht="30" customHeight="1" x14ac:dyDescent="0.3">
      <c r="A87" s="11" t="s">
        <v>330</v>
      </c>
      <c r="B87" s="12" t="s">
        <v>331</v>
      </c>
      <c r="C87" s="11"/>
      <c r="D87" s="14">
        <v>147.41</v>
      </c>
      <c r="E87" s="12" t="s">
        <v>103</v>
      </c>
      <c r="F87" s="13" t="s">
        <v>344</v>
      </c>
      <c r="G87" s="12" t="s">
        <v>345</v>
      </c>
      <c r="H87" s="14">
        <v>147.41</v>
      </c>
    </row>
    <row r="88" spans="1:11" s="1" customFormat="1" ht="30" customHeight="1" x14ac:dyDescent="0.3">
      <c r="A88" s="11" t="s">
        <v>330</v>
      </c>
      <c r="B88" s="12" t="s">
        <v>331</v>
      </c>
      <c r="C88" s="11"/>
      <c r="D88" s="14">
        <v>121.09</v>
      </c>
      <c r="E88" s="12" t="s">
        <v>103</v>
      </c>
      <c r="F88" s="13" t="s">
        <v>346</v>
      </c>
      <c r="G88" s="12" t="s">
        <v>347</v>
      </c>
      <c r="H88" s="14">
        <v>121.09</v>
      </c>
    </row>
    <row r="89" spans="1:11" s="1" customFormat="1" ht="30" customHeight="1" x14ac:dyDescent="0.3">
      <c r="A89" s="11" t="s">
        <v>330</v>
      </c>
      <c r="B89" s="12" t="s">
        <v>331</v>
      </c>
      <c r="C89" s="11"/>
      <c r="D89" s="14">
        <v>13.72</v>
      </c>
      <c r="E89" s="12" t="s">
        <v>103</v>
      </c>
      <c r="F89" s="13" t="s">
        <v>348</v>
      </c>
      <c r="G89" s="12" t="s">
        <v>349</v>
      </c>
      <c r="H89" s="14">
        <v>13.72</v>
      </c>
    </row>
    <row r="90" spans="1:11" s="1" customFormat="1" ht="30" customHeight="1" x14ac:dyDescent="0.3">
      <c r="A90" s="11" t="s">
        <v>330</v>
      </c>
      <c r="B90" s="12" t="s">
        <v>331</v>
      </c>
      <c r="C90" s="11"/>
      <c r="D90" s="14">
        <v>81.12</v>
      </c>
      <c r="E90" s="12" t="s">
        <v>103</v>
      </c>
      <c r="F90" s="13" t="s">
        <v>350</v>
      </c>
      <c r="G90" s="12" t="s">
        <v>351</v>
      </c>
      <c r="H90" s="14">
        <v>81.12</v>
      </c>
    </row>
    <row r="91" spans="1:11" s="1" customFormat="1" ht="30" customHeight="1" x14ac:dyDescent="0.3">
      <c r="A91" s="11" t="s">
        <v>330</v>
      </c>
      <c r="B91" s="12" t="s">
        <v>331</v>
      </c>
      <c r="C91" s="11"/>
      <c r="D91" s="14">
        <v>62.59</v>
      </c>
      <c r="E91" s="12" t="s">
        <v>103</v>
      </c>
      <c r="F91" s="13" t="s">
        <v>352</v>
      </c>
      <c r="G91" s="12" t="s">
        <v>353</v>
      </c>
      <c r="H91" s="14">
        <v>62.59</v>
      </c>
    </row>
    <row r="92" spans="1:11" s="1" customFormat="1" ht="30" customHeight="1" x14ac:dyDescent="0.3">
      <c r="A92" s="11" t="s">
        <v>330</v>
      </c>
      <c r="B92" s="12" t="s">
        <v>331</v>
      </c>
      <c r="C92" s="11"/>
      <c r="D92" s="14">
        <v>312.45</v>
      </c>
      <c r="E92" s="12" t="s">
        <v>103</v>
      </c>
      <c r="F92" s="13" t="s">
        <v>354</v>
      </c>
      <c r="G92" s="12" t="s">
        <v>355</v>
      </c>
      <c r="H92" s="14">
        <v>312.45</v>
      </c>
    </row>
    <row r="93" spans="1:11" s="1" customFormat="1" ht="30" customHeight="1" x14ac:dyDescent="0.3">
      <c r="A93" s="11" t="s">
        <v>330</v>
      </c>
      <c r="B93" s="12" t="s">
        <v>331</v>
      </c>
      <c r="C93" s="11"/>
      <c r="D93" s="14">
        <v>23.64</v>
      </c>
      <c r="E93" s="12" t="s">
        <v>103</v>
      </c>
      <c r="F93" s="13" t="s">
        <v>356</v>
      </c>
      <c r="G93" s="12" t="s">
        <v>357</v>
      </c>
      <c r="H93" s="14">
        <v>23.64</v>
      </c>
    </row>
    <row r="94" spans="1:11" s="1" customFormat="1" ht="30" customHeight="1" x14ac:dyDescent="0.3">
      <c r="A94" s="11" t="s">
        <v>330</v>
      </c>
      <c r="B94" s="12" t="s">
        <v>331</v>
      </c>
      <c r="C94" s="11"/>
      <c r="D94" s="14">
        <v>83.2</v>
      </c>
      <c r="E94" s="12" t="s">
        <v>103</v>
      </c>
      <c r="F94" s="13" t="s">
        <v>358</v>
      </c>
      <c r="G94" s="12" t="s">
        <v>359</v>
      </c>
      <c r="H94" s="14">
        <v>83.2</v>
      </c>
    </row>
    <row r="95" spans="1:11" s="1" customFormat="1" ht="30" customHeight="1" x14ac:dyDescent="0.3">
      <c r="A95" s="11" t="s">
        <v>330</v>
      </c>
      <c r="B95" s="12" t="s">
        <v>331</v>
      </c>
      <c r="C95" s="11"/>
      <c r="D95" s="14">
        <v>164.1</v>
      </c>
      <c r="E95" s="12" t="s">
        <v>103</v>
      </c>
      <c r="F95" s="13" t="s">
        <v>360</v>
      </c>
      <c r="G95" s="12" t="s">
        <v>361</v>
      </c>
      <c r="H95" s="14">
        <v>164.1</v>
      </c>
    </row>
    <row r="96" spans="1:11" s="1" customFormat="1" ht="30" customHeight="1" x14ac:dyDescent="0.3">
      <c r="A96" s="11" t="s">
        <v>330</v>
      </c>
      <c r="B96" s="12" t="s">
        <v>331</v>
      </c>
      <c r="C96" s="11"/>
      <c r="D96" s="14">
        <v>32.19</v>
      </c>
      <c r="E96" s="12" t="s">
        <v>103</v>
      </c>
      <c r="F96" s="13" t="s">
        <v>362</v>
      </c>
      <c r="G96" s="12" t="s">
        <v>363</v>
      </c>
      <c r="H96" s="14">
        <v>32.19</v>
      </c>
    </row>
    <row r="97" spans="1:8" s="1" customFormat="1" ht="30" customHeight="1" x14ac:dyDescent="0.3">
      <c r="A97" s="11" t="s">
        <v>330</v>
      </c>
      <c r="B97" s="12" t="s">
        <v>331</v>
      </c>
      <c r="C97" s="11"/>
      <c r="D97" s="14">
        <v>71.760000000000005</v>
      </c>
      <c r="E97" s="12" t="s">
        <v>103</v>
      </c>
      <c r="F97" s="13" t="s">
        <v>364</v>
      </c>
      <c r="G97" s="12" t="s">
        <v>365</v>
      </c>
      <c r="H97" s="14">
        <v>71.760000000000005</v>
      </c>
    </row>
    <row r="98" spans="1:8" s="1" customFormat="1" ht="30" customHeight="1" x14ac:dyDescent="0.3">
      <c r="A98" s="11" t="s">
        <v>366</v>
      </c>
      <c r="B98" s="12" t="s">
        <v>367</v>
      </c>
      <c r="C98" s="11"/>
      <c r="D98" s="14">
        <v>9075</v>
      </c>
      <c r="E98" s="12" t="s">
        <v>103</v>
      </c>
      <c r="F98" s="13" t="s">
        <v>368</v>
      </c>
      <c r="G98" s="12" t="s">
        <v>369</v>
      </c>
      <c r="H98" s="14">
        <v>9075</v>
      </c>
    </row>
    <row r="99" spans="1:8" s="1" customFormat="1" ht="30" customHeight="1" x14ac:dyDescent="0.3">
      <c r="A99" s="11" t="s">
        <v>64</v>
      </c>
      <c r="B99" s="12" t="s">
        <v>65</v>
      </c>
      <c r="C99" s="11"/>
      <c r="D99" s="14">
        <v>1452</v>
      </c>
      <c r="E99" s="12" t="s">
        <v>102</v>
      </c>
      <c r="F99" s="13" t="s">
        <v>370</v>
      </c>
      <c r="G99" s="12" t="s">
        <v>371</v>
      </c>
      <c r="H99" s="14">
        <v>1452</v>
      </c>
    </row>
    <row r="100" spans="1:8" s="1" customFormat="1" ht="30" customHeight="1" x14ac:dyDescent="0.3">
      <c r="A100" s="11" t="s">
        <v>64</v>
      </c>
      <c r="B100" s="12" t="s">
        <v>65</v>
      </c>
      <c r="C100" s="11"/>
      <c r="D100" s="14">
        <v>1452</v>
      </c>
      <c r="E100" s="12" t="s">
        <v>102</v>
      </c>
      <c r="F100" s="13" t="s">
        <v>372</v>
      </c>
      <c r="G100" s="12" t="s">
        <v>373</v>
      </c>
      <c r="H100" s="14">
        <v>1452</v>
      </c>
    </row>
    <row r="101" spans="1:8" s="1" customFormat="1" ht="30" customHeight="1" x14ac:dyDescent="0.3">
      <c r="A101" s="11" t="s">
        <v>64</v>
      </c>
      <c r="B101" s="12" t="s">
        <v>65</v>
      </c>
      <c r="C101" s="11"/>
      <c r="D101" s="14">
        <v>1452</v>
      </c>
      <c r="E101" s="12" t="s">
        <v>102</v>
      </c>
      <c r="F101" s="13" t="s">
        <v>374</v>
      </c>
      <c r="G101" s="12" t="s">
        <v>375</v>
      </c>
      <c r="H101" s="14">
        <v>1452</v>
      </c>
    </row>
    <row r="102" spans="1:8" s="1" customFormat="1" ht="30" customHeight="1" x14ac:dyDescent="0.3">
      <c r="A102" s="11" t="s">
        <v>66</v>
      </c>
      <c r="B102" s="12" t="s">
        <v>67</v>
      </c>
      <c r="C102" s="11" t="s">
        <v>376</v>
      </c>
      <c r="D102" s="14">
        <v>12077.97</v>
      </c>
      <c r="E102" s="12" t="s">
        <v>103</v>
      </c>
      <c r="F102" s="13" t="s">
        <v>377</v>
      </c>
      <c r="G102" s="12" t="s">
        <v>378</v>
      </c>
      <c r="H102" s="14">
        <v>12077.97</v>
      </c>
    </row>
    <row r="103" spans="1:8" s="1" customFormat="1" ht="30" customHeight="1" x14ac:dyDescent="0.3">
      <c r="A103" s="11" t="s">
        <v>379</v>
      </c>
      <c r="B103" s="12" t="s">
        <v>380</v>
      </c>
      <c r="C103" s="11"/>
      <c r="D103" s="14">
        <v>968</v>
      </c>
      <c r="E103" s="12" t="s">
        <v>102</v>
      </c>
      <c r="F103" s="13" t="s">
        <v>381</v>
      </c>
      <c r="G103" s="12" t="s">
        <v>382</v>
      </c>
      <c r="H103" s="14">
        <v>968</v>
      </c>
    </row>
    <row r="104" spans="1:8" s="1" customFormat="1" ht="30" customHeight="1" x14ac:dyDescent="0.3">
      <c r="A104" s="11" t="s">
        <v>68</v>
      </c>
      <c r="B104" s="12" t="s">
        <v>69</v>
      </c>
      <c r="C104" s="11" t="s">
        <v>383</v>
      </c>
      <c r="D104" s="14">
        <v>1569.84</v>
      </c>
      <c r="E104" s="12" t="s">
        <v>103</v>
      </c>
      <c r="F104" s="13" t="s">
        <v>208</v>
      </c>
      <c r="G104" s="12" t="s">
        <v>384</v>
      </c>
      <c r="H104" s="14">
        <v>1569.84</v>
      </c>
    </row>
    <row r="105" spans="1:8" s="1" customFormat="1" ht="30" customHeight="1" x14ac:dyDescent="0.3">
      <c r="A105" s="11" t="s">
        <v>385</v>
      </c>
      <c r="B105" s="12" t="s">
        <v>386</v>
      </c>
      <c r="C105" s="11" t="s">
        <v>387</v>
      </c>
      <c r="D105" s="14">
        <v>4148.3599999999997</v>
      </c>
      <c r="E105" s="12" t="s">
        <v>103</v>
      </c>
      <c r="F105" s="13" t="s">
        <v>388</v>
      </c>
      <c r="G105" s="12" t="s">
        <v>389</v>
      </c>
      <c r="H105" s="14">
        <v>4148.3599999999997</v>
      </c>
    </row>
    <row r="106" spans="1:8" s="1" customFormat="1" ht="30" customHeight="1" x14ac:dyDescent="0.3">
      <c r="A106" s="11" t="s">
        <v>390</v>
      </c>
      <c r="B106" s="12" t="s">
        <v>391</v>
      </c>
      <c r="C106" s="11"/>
      <c r="D106" s="14">
        <v>1116</v>
      </c>
      <c r="E106" s="12" t="s">
        <v>102</v>
      </c>
      <c r="F106" s="13" t="s">
        <v>392</v>
      </c>
      <c r="G106" s="12" t="s">
        <v>393</v>
      </c>
      <c r="H106" s="14">
        <v>1116</v>
      </c>
    </row>
    <row r="107" spans="1:8" s="1" customFormat="1" ht="30" customHeight="1" x14ac:dyDescent="0.3">
      <c r="A107" s="11" t="s">
        <v>394</v>
      </c>
      <c r="B107" s="12" t="s">
        <v>395</v>
      </c>
      <c r="C107" s="11"/>
      <c r="D107" s="14">
        <v>498.52</v>
      </c>
      <c r="E107" s="12" t="s">
        <v>102</v>
      </c>
      <c r="F107" s="13" t="s">
        <v>396</v>
      </c>
      <c r="G107" s="12" t="s">
        <v>397</v>
      </c>
      <c r="H107" s="14">
        <v>498.52</v>
      </c>
    </row>
    <row r="108" spans="1:8" s="1" customFormat="1" ht="30" customHeight="1" x14ac:dyDescent="0.3">
      <c r="A108" s="11" t="s">
        <v>398</v>
      </c>
      <c r="B108" s="12" t="s">
        <v>399</v>
      </c>
      <c r="C108" s="11" t="s">
        <v>400</v>
      </c>
      <c r="D108" s="14">
        <v>1439.9</v>
      </c>
      <c r="E108" s="12" t="s">
        <v>103</v>
      </c>
      <c r="F108" s="13" t="s">
        <v>401</v>
      </c>
      <c r="G108" s="12" t="s">
        <v>402</v>
      </c>
      <c r="H108" s="14">
        <v>1439.9</v>
      </c>
    </row>
    <row r="109" spans="1:8" s="1" customFormat="1" ht="30" customHeight="1" x14ac:dyDescent="0.3">
      <c r="A109" s="11" t="s">
        <v>70</v>
      </c>
      <c r="B109" s="12" t="s">
        <v>71</v>
      </c>
      <c r="C109" s="11"/>
      <c r="D109" s="14">
        <v>86.03</v>
      </c>
      <c r="E109" s="12" t="s">
        <v>102</v>
      </c>
      <c r="F109" s="13" t="s">
        <v>403</v>
      </c>
      <c r="G109" s="12" t="s">
        <v>404</v>
      </c>
      <c r="H109" s="14">
        <v>86.03</v>
      </c>
    </row>
    <row r="110" spans="1:8" s="1" customFormat="1" ht="30" customHeight="1" x14ac:dyDescent="0.3">
      <c r="A110" s="11" t="s">
        <v>405</v>
      </c>
      <c r="B110" s="12" t="s">
        <v>406</v>
      </c>
      <c r="C110" s="11"/>
      <c r="D110" s="14">
        <v>498.57</v>
      </c>
      <c r="E110" s="12" t="s">
        <v>103</v>
      </c>
      <c r="F110" s="13" t="s">
        <v>407</v>
      </c>
      <c r="G110" s="12" t="s">
        <v>408</v>
      </c>
      <c r="H110" s="14">
        <v>498.57</v>
      </c>
    </row>
    <row r="111" spans="1:8" s="1" customFormat="1" ht="30" customHeight="1" x14ac:dyDescent="0.3">
      <c r="A111" s="11" t="s">
        <v>409</v>
      </c>
      <c r="B111" s="12" t="s">
        <v>410</v>
      </c>
      <c r="C111" s="11"/>
      <c r="D111" s="14">
        <v>421.44</v>
      </c>
      <c r="E111" s="12" t="s">
        <v>103</v>
      </c>
      <c r="F111" s="13" t="s">
        <v>411</v>
      </c>
      <c r="G111" s="12" t="s">
        <v>412</v>
      </c>
      <c r="H111" s="14">
        <v>421.44</v>
      </c>
    </row>
    <row r="112" spans="1:8" s="1" customFormat="1" ht="30" customHeight="1" x14ac:dyDescent="0.3">
      <c r="A112" s="11" t="s">
        <v>413</v>
      </c>
      <c r="B112" s="12" t="s">
        <v>414</v>
      </c>
      <c r="C112" s="11" t="s">
        <v>415</v>
      </c>
      <c r="D112" s="14">
        <v>2178</v>
      </c>
      <c r="E112" s="12" t="s">
        <v>102</v>
      </c>
      <c r="F112" s="13" t="s">
        <v>416</v>
      </c>
      <c r="G112" s="12" t="s">
        <v>417</v>
      </c>
      <c r="H112" s="14">
        <v>2178</v>
      </c>
    </row>
    <row r="113" spans="1:8" s="1" customFormat="1" ht="30" customHeight="1" x14ac:dyDescent="0.3">
      <c r="A113" s="11" t="s">
        <v>418</v>
      </c>
      <c r="B113" s="12" t="s">
        <v>419</v>
      </c>
      <c r="C113" s="11"/>
      <c r="D113" s="14">
        <v>6000</v>
      </c>
      <c r="E113" s="12" t="s">
        <v>102</v>
      </c>
      <c r="F113" s="13" t="s">
        <v>420</v>
      </c>
      <c r="G113" s="12" t="s">
        <v>421</v>
      </c>
      <c r="H113" s="14">
        <v>6000</v>
      </c>
    </row>
    <row r="114" spans="1:8" s="1" customFormat="1" ht="30" customHeight="1" x14ac:dyDescent="0.3">
      <c r="A114" s="11" t="s">
        <v>418</v>
      </c>
      <c r="B114" s="12" t="s">
        <v>419</v>
      </c>
      <c r="C114" s="11"/>
      <c r="D114" s="14">
        <v>2470</v>
      </c>
      <c r="E114" s="12" t="s">
        <v>102</v>
      </c>
      <c r="F114" s="13" t="s">
        <v>422</v>
      </c>
      <c r="G114" s="12" t="s">
        <v>423</v>
      </c>
      <c r="H114" s="14">
        <v>2470</v>
      </c>
    </row>
    <row r="115" spans="1:8" s="1" customFormat="1" ht="30" customHeight="1" x14ac:dyDescent="0.3">
      <c r="A115" s="11" t="s">
        <v>72</v>
      </c>
      <c r="B115" s="12" t="s">
        <v>73</v>
      </c>
      <c r="C115" s="11" t="s">
        <v>424</v>
      </c>
      <c r="D115" s="14">
        <v>3259.76</v>
      </c>
      <c r="E115" s="12" t="s">
        <v>102</v>
      </c>
      <c r="F115" s="13" t="s">
        <v>425</v>
      </c>
      <c r="G115" s="12" t="s">
        <v>426</v>
      </c>
      <c r="H115" s="14">
        <v>3259.76</v>
      </c>
    </row>
    <row r="116" spans="1:8" s="1" customFormat="1" ht="30" customHeight="1" x14ac:dyDescent="0.3">
      <c r="A116" s="11" t="s">
        <v>427</v>
      </c>
      <c r="B116" s="12" t="s">
        <v>428</v>
      </c>
      <c r="C116" s="11"/>
      <c r="D116" s="14">
        <v>133.44999999999999</v>
      </c>
      <c r="E116" s="12" t="s">
        <v>103</v>
      </c>
      <c r="F116" s="13" t="s">
        <v>429</v>
      </c>
      <c r="G116" s="12" t="s">
        <v>430</v>
      </c>
      <c r="H116" s="14">
        <v>133.44999999999999</v>
      </c>
    </row>
    <row r="117" spans="1:8" s="1" customFormat="1" ht="30" customHeight="1" x14ac:dyDescent="0.3">
      <c r="A117" s="11" t="s">
        <v>431</v>
      </c>
      <c r="B117" s="12" t="s">
        <v>432</v>
      </c>
      <c r="C117" s="11"/>
      <c r="D117" s="14">
        <v>3944.6</v>
      </c>
      <c r="E117" s="12" t="s">
        <v>103</v>
      </c>
      <c r="F117" s="13" t="s">
        <v>433</v>
      </c>
      <c r="G117" s="12" t="s">
        <v>434</v>
      </c>
      <c r="H117" s="14">
        <v>3944.6</v>
      </c>
    </row>
    <row r="118" spans="1:8" s="1" customFormat="1" ht="30" customHeight="1" x14ac:dyDescent="0.3">
      <c r="A118" s="11" t="s">
        <v>74</v>
      </c>
      <c r="B118" s="12" t="s">
        <v>75</v>
      </c>
      <c r="C118" s="11" t="s">
        <v>435</v>
      </c>
      <c r="D118" s="14">
        <v>3390.6</v>
      </c>
      <c r="E118" s="12" t="s">
        <v>103</v>
      </c>
      <c r="F118" s="13" t="s">
        <v>436</v>
      </c>
      <c r="G118" s="12" t="s">
        <v>437</v>
      </c>
      <c r="H118" s="14">
        <v>3390.6</v>
      </c>
    </row>
    <row r="119" spans="1:8" s="1" customFormat="1" ht="30" customHeight="1" x14ac:dyDescent="0.3">
      <c r="A119" s="11" t="s">
        <v>438</v>
      </c>
      <c r="B119" s="12" t="s">
        <v>439</v>
      </c>
      <c r="C119" s="11"/>
      <c r="D119" s="14">
        <v>116.91</v>
      </c>
      <c r="E119" s="12" t="s">
        <v>103</v>
      </c>
      <c r="F119" s="13" t="s">
        <v>440</v>
      </c>
      <c r="G119" s="12" t="s">
        <v>441</v>
      </c>
      <c r="H119" s="14">
        <v>116.91</v>
      </c>
    </row>
    <row r="120" spans="1:8" s="1" customFormat="1" ht="30" customHeight="1" x14ac:dyDescent="0.3">
      <c r="A120" s="11" t="s">
        <v>438</v>
      </c>
      <c r="B120" s="12" t="s">
        <v>439</v>
      </c>
      <c r="C120" s="11"/>
      <c r="D120" s="14">
        <v>71.05</v>
      </c>
      <c r="E120" s="12" t="s">
        <v>103</v>
      </c>
      <c r="F120" s="13" t="s">
        <v>442</v>
      </c>
      <c r="G120" s="12" t="s">
        <v>443</v>
      </c>
      <c r="H120" s="14">
        <v>71.05</v>
      </c>
    </row>
    <row r="121" spans="1:8" s="1" customFormat="1" ht="30" customHeight="1" x14ac:dyDescent="0.3">
      <c r="A121" s="11" t="s">
        <v>438</v>
      </c>
      <c r="B121" s="12" t="s">
        <v>439</v>
      </c>
      <c r="C121" s="11"/>
      <c r="D121" s="14">
        <v>15.76</v>
      </c>
      <c r="E121" s="12" t="s">
        <v>103</v>
      </c>
      <c r="F121" s="13" t="s">
        <v>444</v>
      </c>
      <c r="G121" s="12" t="s">
        <v>445</v>
      </c>
      <c r="H121" s="14">
        <v>15.76</v>
      </c>
    </row>
    <row r="122" spans="1:8" s="1" customFormat="1" ht="30" customHeight="1" x14ac:dyDescent="0.3">
      <c r="A122" s="11" t="s">
        <v>438</v>
      </c>
      <c r="B122" s="12" t="s">
        <v>439</v>
      </c>
      <c r="C122" s="11"/>
      <c r="D122" s="14">
        <v>28.08</v>
      </c>
      <c r="E122" s="12" t="s">
        <v>103</v>
      </c>
      <c r="F122" s="13" t="s">
        <v>446</v>
      </c>
      <c r="G122" s="12" t="s">
        <v>447</v>
      </c>
      <c r="H122" s="14">
        <v>28.08</v>
      </c>
    </row>
    <row r="123" spans="1:8" s="1" customFormat="1" ht="30" customHeight="1" x14ac:dyDescent="0.3">
      <c r="A123" s="11" t="s">
        <v>438</v>
      </c>
      <c r="B123" s="12" t="s">
        <v>439</v>
      </c>
      <c r="C123" s="11"/>
      <c r="D123" s="14">
        <v>53.91</v>
      </c>
      <c r="E123" s="12" t="s">
        <v>103</v>
      </c>
      <c r="F123" s="13" t="s">
        <v>448</v>
      </c>
      <c r="G123" s="12" t="s">
        <v>449</v>
      </c>
      <c r="H123" s="14">
        <v>53.91</v>
      </c>
    </row>
    <row r="124" spans="1:8" s="1" customFormat="1" ht="30" customHeight="1" x14ac:dyDescent="0.3">
      <c r="A124" s="11" t="s">
        <v>438</v>
      </c>
      <c r="B124" s="12" t="s">
        <v>439</v>
      </c>
      <c r="C124" s="11"/>
      <c r="D124" s="14">
        <v>93.29</v>
      </c>
      <c r="E124" s="12" t="s">
        <v>103</v>
      </c>
      <c r="F124" s="13" t="s">
        <v>450</v>
      </c>
      <c r="G124" s="12" t="s">
        <v>451</v>
      </c>
      <c r="H124" s="14">
        <v>93.29</v>
      </c>
    </row>
    <row r="125" spans="1:8" s="1" customFormat="1" ht="30" customHeight="1" x14ac:dyDescent="0.3">
      <c r="A125" s="11" t="s">
        <v>438</v>
      </c>
      <c r="B125" s="12" t="s">
        <v>439</v>
      </c>
      <c r="C125" s="11"/>
      <c r="D125" s="14">
        <v>107.99</v>
      </c>
      <c r="E125" s="12" t="s">
        <v>103</v>
      </c>
      <c r="F125" s="13" t="s">
        <v>452</v>
      </c>
      <c r="G125" s="12" t="s">
        <v>453</v>
      </c>
      <c r="H125" s="14">
        <v>107.99</v>
      </c>
    </row>
    <row r="126" spans="1:8" s="1" customFormat="1" ht="30" customHeight="1" x14ac:dyDescent="0.3">
      <c r="A126" s="11" t="s">
        <v>438</v>
      </c>
      <c r="B126" s="12" t="s">
        <v>439</v>
      </c>
      <c r="C126" s="11"/>
      <c r="D126" s="14">
        <v>46.8</v>
      </c>
      <c r="E126" s="12" t="s">
        <v>103</v>
      </c>
      <c r="F126" s="13" t="s">
        <v>454</v>
      </c>
      <c r="G126" s="12" t="s">
        <v>455</v>
      </c>
      <c r="H126" s="14">
        <v>46.8</v>
      </c>
    </row>
    <row r="127" spans="1:8" s="1" customFormat="1" ht="30" customHeight="1" x14ac:dyDescent="0.3">
      <c r="A127" s="11" t="s">
        <v>456</v>
      </c>
      <c r="B127" s="12" t="s">
        <v>457</v>
      </c>
      <c r="C127" s="11"/>
      <c r="D127" s="14">
        <v>208.12</v>
      </c>
      <c r="E127" s="12" t="s">
        <v>103</v>
      </c>
      <c r="F127" s="13" t="s">
        <v>458</v>
      </c>
      <c r="G127" s="12" t="s">
        <v>459</v>
      </c>
      <c r="H127" s="14">
        <v>208.12</v>
      </c>
    </row>
    <row r="128" spans="1:8" s="1" customFormat="1" ht="30" customHeight="1" x14ac:dyDescent="0.3">
      <c r="A128" s="11" t="s">
        <v>456</v>
      </c>
      <c r="B128" s="12" t="s">
        <v>457</v>
      </c>
      <c r="C128" s="11"/>
      <c r="D128" s="14">
        <v>395.03</v>
      </c>
      <c r="E128" s="12" t="s">
        <v>103</v>
      </c>
      <c r="F128" s="13" t="s">
        <v>460</v>
      </c>
      <c r="G128" s="12" t="s">
        <v>461</v>
      </c>
      <c r="H128" s="14">
        <v>395.03</v>
      </c>
    </row>
    <row r="129" spans="1:11" s="1" customFormat="1" ht="30" customHeight="1" x14ac:dyDescent="0.3">
      <c r="A129" s="11" t="s">
        <v>462</v>
      </c>
      <c r="B129" s="12" t="s">
        <v>463</v>
      </c>
      <c r="C129" s="11"/>
      <c r="D129" s="14">
        <v>21.56</v>
      </c>
      <c r="E129" s="12" t="s">
        <v>103</v>
      </c>
      <c r="F129" s="13" t="s">
        <v>464</v>
      </c>
      <c r="G129" s="12" t="s">
        <v>465</v>
      </c>
      <c r="H129" s="14">
        <v>21.56</v>
      </c>
    </row>
    <row r="130" spans="1:11" s="1" customFormat="1" ht="30" customHeight="1" x14ac:dyDescent="0.3">
      <c r="A130" s="11" t="s">
        <v>462</v>
      </c>
      <c r="B130" s="12" t="s">
        <v>463</v>
      </c>
      <c r="C130" s="11"/>
      <c r="D130" s="14">
        <v>33.78</v>
      </c>
      <c r="E130" s="12" t="s">
        <v>103</v>
      </c>
      <c r="F130" s="13" t="s">
        <v>466</v>
      </c>
      <c r="G130" s="12" t="s">
        <v>467</v>
      </c>
      <c r="H130" s="14">
        <v>33.78</v>
      </c>
    </row>
    <row r="131" spans="1:11" s="1" customFormat="1" ht="30" customHeight="1" x14ac:dyDescent="0.3">
      <c r="A131" s="11" t="s">
        <v>462</v>
      </c>
      <c r="B131" s="12" t="s">
        <v>463</v>
      </c>
      <c r="C131" s="11"/>
      <c r="D131" s="14">
        <v>22.41</v>
      </c>
      <c r="E131" s="12" t="s">
        <v>103</v>
      </c>
      <c r="F131" s="13" t="s">
        <v>468</v>
      </c>
      <c r="G131" s="12" t="s">
        <v>469</v>
      </c>
      <c r="H131" s="14">
        <v>22.41</v>
      </c>
    </row>
    <row r="132" spans="1:11" s="1" customFormat="1" ht="30" customHeight="1" x14ac:dyDescent="0.3">
      <c r="A132" s="11" t="s">
        <v>470</v>
      </c>
      <c r="B132" s="12" t="s">
        <v>471</v>
      </c>
      <c r="C132" s="11"/>
      <c r="D132" s="14">
        <v>18</v>
      </c>
      <c r="E132" s="12" t="s">
        <v>103</v>
      </c>
      <c r="F132" s="13" t="s">
        <v>472</v>
      </c>
      <c r="G132" s="12" t="s">
        <v>473</v>
      </c>
      <c r="H132" s="14">
        <v>18</v>
      </c>
    </row>
    <row r="133" spans="1:11" s="1" customFormat="1" ht="30" customHeight="1" x14ac:dyDescent="0.3">
      <c r="A133" s="11" t="s">
        <v>470</v>
      </c>
      <c r="B133" s="12" t="s">
        <v>471</v>
      </c>
      <c r="C133" s="11"/>
      <c r="D133" s="14">
        <v>13</v>
      </c>
      <c r="E133" s="12" t="s">
        <v>103</v>
      </c>
      <c r="F133" s="13" t="s">
        <v>474</v>
      </c>
      <c r="G133" s="12" t="s">
        <v>475</v>
      </c>
      <c r="H133" s="14">
        <v>13</v>
      </c>
    </row>
    <row r="134" spans="1:11" s="1" customFormat="1" ht="30" customHeight="1" x14ac:dyDescent="0.3">
      <c r="A134" s="11" t="s">
        <v>470</v>
      </c>
      <c r="B134" s="12" t="s">
        <v>471</v>
      </c>
      <c r="C134" s="11"/>
      <c r="D134" s="14">
        <v>40</v>
      </c>
      <c r="E134" s="12" t="s">
        <v>103</v>
      </c>
      <c r="F134" s="13" t="s">
        <v>476</v>
      </c>
      <c r="G134" s="12" t="s">
        <v>477</v>
      </c>
      <c r="H134" s="14">
        <v>40</v>
      </c>
    </row>
    <row r="135" spans="1:11" s="1" customFormat="1" ht="30" customHeight="1" x14ac:dyDescent="0.3">
      <c r="A135" s="11" t="s">
        <v>470</v>
      </c>
      <c r="B135" s="12" t="s">
        <v>471</v>
      </c>
      <c r="C135" s="11"/>
      <c r="D135" s="14">
        <v>193.4</v>
      </c>
      <c r="E135" s="12" t="s">
        <v>103</v>
      </c>
      <c r="F135" s="13" t="s">
        <v>478</v>
      </c>
      <c r="G135" s="12" t="s">
        <v>479</v>
      </c>
      <c r="H135" s="14">
        <v>193.4</v>
      </c>
    </row>
    <row r="136" spans="1:11" s="1" customFormat="1" ht="30" customHeight="1" x14ac:dyDescent="0.3">
      <c r="A136" s="11" t="s">
        <v>470</v>
      </c>
      <c r="B136" s="12" t="s">
        <v>471</v>
      </c>
      <c r="C136" s="11"/>
      <c r="D136" s="14">
        <v>10.95</v>
      </c>
      <c r="E136" s="12" t="s">
        <v>103</v>
      </c>
      <c r="F136" s="13" t="s">
        <v>480</v>
      </c>
      <c r="G136" s="12" t="s">
        <v>481</v>
      </c>
      <c r="H136" s="14">
        <v>10.95</v>
      </c>
    </row>
    <row r="137" spans="1:11" s="1" customFormat="1" ht="30" customHeight="1" x14ac:dyDescent="0.3">
      <c r="A137" s="11" t="s">
        <v>470</v>
      </c>
      <c r="B137" s="12" t="s">
        <v>471</v>
      </c>
      <c r="C137" s="11"/>
      <c r="D137" s="14">
        <v>333.32</v>
      </c>
      <c r="E137" s="12" t="s">
        <v>103</v>
      </c>
      <c r="F137" s="13" t="s">
        <v>482</v>
      </c>
      <c r="G137" s="12" t="s">
        <v>483</v>
      </c>
      <c r="H137" s="14">
        <v>333.32</v>
      </c>
    </row>
    <row r="138" spans="1:11" s="1" customFormat="1" ht="30" customHeight="1" x14ac:dyDescent="0.3">
      <c r="A138" s="11" t="s">
        <v>470</v>
      </c>
      <c r="B138" s="12" t="s">
        <v>471</v>
      </c>
      <c r="C138" s="11"/>
      <c r="D138" s="14">
        <v>15</v>
      </c>
      <c r="E138" s="12" t="s">
        <v>103</v>
      </c>
      <c r="F138" s="13" t="s">
        <v>484</v>
      </c>
      <c r="G138" s="12" t="s">
        <v>485</v>
      </c>
      <c r="H138" s="14">
        <v>15</v>
      </c>
    </row>
    <row r="139" spans="1:11" s="1" customFormat="1" ht="30" customHeight="1" x14ac:dyDescent="0.3">
      <c r="A139" s="11" t="s">
        <v>16</v>
      </c>
      <c r="B139" s="12" t="s">
        <v>17</v>
      </c>
      <c r="C139" s="11"/>
      <c r="D139" s="14">
        <v>423.5</v>
      </c>
      <c r="E139" s="12" t="s">
        <v>102</v>
      </c>
      <c r="F139" s="13" t="s">
        <v>486</v>
      </c>
      <c r="G139" s="12" t="s">
        <v>487</v>
      </c>
      <c r="H139" s="14">
        <v>423.5</v>
      </c>
    </row>
    <row r="140" spans="1:11" s="1" customFormat="1" ht="30" customHeight="1" x14ac:dyDescent="0.3">
      <c r="A140" s="11" t="s">
        <v>16</v>
      </c>
      <c r="B140" s="12" t="s">
        <v>17</v>
      </c>
      <c r="C140" s="11"/>
      <c r="D140" s="14">
        <v>423.5</v>
      </c>
      <c r="E140" s="12" t="s">
        <v>102</v>
      </c>
      <c r="F140" s="13" t="s">
        <v>488</v>
      </c>
      <c r="G140" s="12" t="s">
        <v>489</v>
      </c>
      <c r="H140" s="14">
        <v>423.5</v>
      </c>
    </row>
    <row r="141" spans="1:11" s="1" customFormat="1" ht="30" customHeight="1" x14ac:dyDescent="0.3">
      <c r="A141" s="11" t="s">
        <v>18</v>
      </c>
      <c r="B141" s="12" t="s">
        <v>19</v>
      </c>
      <c r="C141" s="11"/>
      <c r="D141" s="14">
        <v>181.5</v>
      </c>
      <c r="E141" s="12" t="s">
        <v>102</v>
      </c>
      <c r="F141" s="13" t="s">
        <v>490</v>
      </c>
      <c r="G141" s="12" t="s">
        <v>491</v>
      </c>
      <c r="H141" s="14">
        <v>181.5</v>
      </c>
    </row>
    <row r="142" spans="1:11" s="1" customFormat="1" ht="30" customHeight="1" x14ac:dyDescent="0.3">
      <c r="A142" s="11" t="s">
        <v>24</v>
      </c>
      <c r="B142" s="12" t="s">
        <v>26</v>
      </c>
      <c r="C142" s="11" t="s">
        <v>492</v>
      </c>
      <c r="D142" s="14">
        <v>1699.14</v>
      </c>
      <c r="E142" s="12" t="s">
        <v>102</v>
      </c>
      <c r="F142" s="13" t="s">
        <v>493</v>
      </c>
      <c r="G142" s="12" t="s">
        <v>494</v>
      </c>
      <c r="H142" s="14">
        <v>1699.14</v>
      </c>
    </row>
    <row r="143" spans="1:11" s="7" customFormat="1" ht="30" customHeight="1" x14ac:dyDescent="0.3">
      <c r="A143" s="11" t="s">
        <v>24</v>
      </c>
      <c r="B143" s="12" t="s">
        <v>26</v>
      </c>
      <c r="C143" s="11" t="s">
        <v>492</v>
      </c>
      <c r="D143" s="14">
        <v>1699.14</v>
      </c>
      <c r="E143" s="12" t="s">
        <v>102</v>
      </c>
      <c r="F143" s="13" t="s">
        <v>495</v>
      </c>
      <c r="G143" s="12" t="s">
        <v>496</v>
      </c>
      <c r="H143" s="14">
        <v>1699.14</v>
      </c>
      <c r="K143" s="1"/>
    </row>
    <row r="144" spans="1:11" s="1" customFormat="1" ht="30" customHeight="1" x14ac:dyDescent="0.3">
      <c r="A144" s="11" t="s">
        <v>24</v>
      </c>
      <c r="B144" s="12" t="s">
        <v>26</v>
      </c>
      <c r="C144" s="11"/>
      <c r="D144" s="14">
        <v>1699.14</v>
      </c>
      <c r="E144" s="12" t="s">
        <v>102</v>
      </c>
      <c r="F144" s="13" t="s">
        <v>497</v>
      </c>
      <c r="G144" s="12" t="s">
        <v>498</v>
      </c>
      <c r="H144" s="14">
        <v>1699.14</v>
      </c>
    </row>
    <row r="145" spans="1:8" s="1" customFormat="1" ht="30" customHeight="1" x14ac:dyDescent="0.3">
      <c r="A145" s="11" t="s">
        <v>32</v>
      </c>
      <c r="B145" s="12" t="s">
        <v>33</v>
      </c>
      <c r="C145" s="11"/>
      <c r="D145" s="14">
        <v>333.14</v>
      </c>
      <c r="E145" s="12" t="s">
        <v>103</v>
      </c>
      <c r="F145" s="13" t="s">
        <v>499</v>
      </c>
      <c r="G145" s="12" t="s">
        <v>500</v>
      </c>
      <c r="H145" s="14">
        <v>333.14</v>
      </c>
    </row>
    <row r="146" spans="1:8" ht="33" x14ac:dyDescent="0.25">
      <c r="A146" s="11" t="s">
        <v>501</v>
      </c>
      <c r="B146" s="12" t="s">
        <v>502</v>
      </c>
      <c r="C146" s="11" t="s">
        <v>503</v>
      </c>
      <c r="D146" s="14">
        <v>216</v>
      </c>
      <c r="E146" s="12" t="s">
        <v>102</v>
      </c>
      <c r="F146" s="13" t="s">
        <v>504</v>
      </c>
      <c r="G146" s="12" t="s">
        <v>505</v>
      </c>
      <c r="H146" s="14">
        <v>216</v>
      </c>
    </row>
    <row r="147" spans="1:8" ht="33" x14ac:dyDescent="0.25">
      <c r="A147" s="11" t="s">
        <v>76</v>
      </c>
      <c r="B147" s="12" t="s">
        <v>77</v>
      </c>
      <c r="C147" s="11"/>
      <c r="D147" s="14">
        <v>482.21</v>
      </c>
      <c r="E147" s="12" t="s">
        <v>103</v>
      </c>
      <c r="F147" s="13" t="s">
        <v>506</v>
      </c>
      <c r="G147" s="12" t="s">
        <v>507</v>
      </c>
      <c r="H147" s="14">
        <v>482.21</v>
      </c>
    </row>
    <row r="148" spans="1:8" ht="16.5" x14ac:dyDescent="0.25">
      <c r="A148" s="11" t="s">
        <v>78</v>
      </c>
      <c r="B148" s="12" t="s">
        <v>79</v>
      </c>
      <c r="C148" s="11"/>
      <c r="D148" s="14">
        <v>121</v>
      </c>
      <c r="E148" s="12" t="s">
        <v>102</v>
      </c>
      <c r="F148" s="13" t="s">
        <v>508</v>
      </c>
      <c r="G148" s="12" t="s">
        <v>509</v>
      </c>
      <c r="H148" s="14">
        <v>121</v>
      </c>
    </row>
    <row r="149" spans="1:8" ht="16.5" x14ac:dyDescent="0.25">
      <c r="A149" s="11" t="s">
        <v>510</v>
      </c>
      <c r="B149" s="12" t="s">
        <v>511</v>
      </c>
      <c r="C149" s="11"/>
      <c r="D149" s="14">
        <v>1785.39</v>
      </c>
      <c r="E149" s="12" t="s">
        <v>102</v>
      </c>
      <c r="F149" s="13" t="s">
        <v>512</v>
      </c>
      <c r="G149" s="12" t="s">
        <v>513</v>
      </c>
      <c r="H149" s="14">
        <v>1785.39</v>
      </c>
    </row>
    <row r="150" spans="1:8" ht="16.5" x14ac:dyDescent="0.25">
      <c r="A150" s="11" t="s">
        <v>80</v>
      </c>
      <c r="B150" s="12" t="s">
        <v>81</v>
      </c>
      <c r="C150" s="11" t="s">
        <v>514</v>
      </c>
      <c r="D150" s="14">
        <v>1875.19</v>
      </c>
      <c r="E150" s="12" t="s">
        <v>103</v>
      </c>
      <c r="F150" s="13" t="s">
        <v>515</v>
      </c>
      <c r="G150" s="12" t="s">
        <v>516</v>
      </c>
      <c r="H150" s="14">
        <v>1875.19</v>
      </c>
    </row>
    <row r="151" spans="1:8" ht="16.5" x14ac:dyDescent="0.25">
      <c r="A151" s="11" t="s">
        <v>80</v>
      </c>
      <c r="B151" s="12" t="s">
        <v>81</v>
      </c>
      <c r="C151" s="11"/>
      <c r="D151" s="14">
        <v>285</v>
      </c>
      <c r="E151" s="12" t="s">
        <v>103</v>
      </c>
      <c r="F151" s="13" t="s">
        <v>517</v>
      </c>
      <c r="G151" s="12" t="s">
        <v>518</v>
      </c>
      <c r="H151" s="14">
        <v>285</v>
      </c>
    </row>
    <row r="152" spans="1:8" ht="16.5" x14ac:dyDescent="0.25">
      <c r="A152" s="11" t="s">
        <v>80</v>
      </c>
      <c r="B152" s="12" t="s">
        <v>81</v>
      </c>
      <c r="C152" s="11" t="s">
        <v>519</v>
      </c>
      <c r="D152" s="14">
        <v>131.19999999999999</v>
      </c>
      <c r="E152" s="12" t="s">
        <v>103</v>
      </c>
      <c r="F152" s="13" t="s">
        <v>520</v>
      </c>
      <c r="G152" s="12" t="s">
        <v>521</v>
      </c>
      <c r="H152" s="14">
        <v>131.19999999999999</v>
      </c>
    </row>
    <row r="153" spans="1:8" ht="16.5" x14ac:dyDescent="0.25">
      <c r="A153" s="11" t="s">
        <v>80</v>
      </c>
      <c r="B153" s="12" t="s">
        <v>81</v>
      </c>
      <c r="C153" s="11" t="s">
        <v>522</v>
      </c>
      <c r="D153" s="14">
        <v>131.19999999999999</v>
      </c>
      <c r="E153" s="12" t="s">
        <v>103</v>
      </c>
      <c r="F153" s="13" t="s">
        <v>523</v>
      </c>
      <c r="G153" s="12" t="s">
        <v>524</v>
      </c>
      <c r="H153" s="14">
        <v>131.19999999999999</v>
      </c>
    </row>
    <row r="154" spans="1:8" ht="16.5" x14ac:dyDescent="0.25">
      <c r="A154" s="11" t="s">
        <v>82</v>
      </c>
      <c r="B154" s="12" t="s">
        <v>83</v>
      </c>
      <c r="C154" s="11"/>
      <c r="D154" s="14">
        <v>249.96</v>
      </c>
      <c r="E154" s="12" t="s">
        <v>103</v>
      </c>
      <c r="F154" s="13" t="s">
        <v>525</v>
      </c>
      <c r="G154" s="12" t="s">
        <v>526</v>
      </c>
      <c r="H154" s="14">
        <v>249.96</v>
      </c>
    </row>
    <row r="155" spans="1:8" ht="33" x14ac:dyDescent="0.25">
      <c r="A155" s="11" t="s">
        <v>84</v>
      </c>
      <c r="B155" s="12" t="s">
        <v>85</v>
      </c>
      <c r="C155" s="11"/>
      <c r="D155" s="14">
        <v>336.92</v>
      </c>
      <c r="E155" s="12" t="s">
        <v>103</v>
      </c>
      <c r="F155" s="13" t="s">
        <v>527</v>
      </c>
      <c r="G155" s="12" t="s">
        <v>528</v>
      </c>
      <c r="H155" s="14">
        <v>336.92</v>
      </c>
    </row>
    <row r="156" spans="1:8" ht="16.5" x14ac:dyDescent="0.25">
      <c r="A156" s="11" t="s">
        <v>86</v>
      </c>
      <c r="B156" s="12" t="s">
        <v>87</v>
      </c>
      <c r="C156" s="11"/>
      <c r="D156" s="14">
        <v>150.97</v>
      </c>
      <c r="E156" s="12" t="s">
        <v>103</v>
      </c>
      <c r="F156" s="13" t="s">
        <v>529</v>
      </c>
      <c r="G156" s="12" t="s">
        <v>530</v>
      </c>
      <c r="H156" s="14">
        <v>150.97</v>
      </c>
    </row>
    <row r="157" spans="1:8" ht="33" x14ac:dyDescent="0.25">
      <c r="A157" s="11" t="s">
        <v>86</v>
      </c>
      <c r="B157" s="12" t="s">
        <v>87</v>
      </c>
      <c r="C157" s="11" t="s">
        <v>531</v>
      </c>
      <c r="D157" s="14">
        <v>148.61000000000001</v>
      </c>
      <c r="E157" s="12" t="s">
        <v>103</v>
      </c>
      <c r="F157" s="13" t="s">
        <v>532</v>
      </c>
      <c r="G157" s="12" t="s">
        <v>533</v>
      </c>
      <c r="H157" s="14">
        <v>148.61000000000001</v>
      </c>
    </row>
    <row r="158" spans="1:8" ht="16.5" x14ac:dyDescent="0.25">
      <c r="A158" s="11" t="s">
        <v>86</v>
      </c>
      <c r="B158" s="12" t="s">
        <v>87</v>
      </c>
      <c r="C158" s="11" t="s">
        <v>534</v>
      </c>
      <c r="D158" s="14">
        <v>235.33</v>
      </c>
      <c r="E158" s="12" t="s">
        <v>103</v>
      </c>
      <c r="F158" s="13" t="s">
        <v>535</v>
      </c>
      <c r="G158" s="12" t="s">
        <v>536</v>
      </c>
      <c r="H158" s="14">
        <v>235.33</v>
      </c>
    </row>
    <row r="159" spans="1:8" ht="16.5" x14ac:dyDescent="0.25">
      <c r="A159" s="11" t="s">
        <v>537</v>
      </c>
      <c r="B159" s="12" t="s">
        <v>538</v>
      </c>
      <c r="C159" s="11"/>
      <c r="D159" s="14">
        <v>508.65</v>
      </c>
      <c r="E159" s="12" t="s">
        <v>102</v>
      </c>
      <c r="F159" s="13" t="s">
        <v>539</v>
      </c>
      <c r="G159" s="12" t="s">
        <v>540</v>
      </c>
      <c r="H159" s="14">
        <v>508.65</v>
      </c>
    </row>
    <row r="160" spans="1:8" ht="16.5" x14ac:dyDescent="0.25">
      <c r="A160" s="11" t="s">
        <v>541</v>
      </c>
      <c r="B160" s="12" t="s">
        <v>542</v>
      </c>
      <c r="C160" s="11"/>
      <c r="D160" s="14">
        <v>8772.5</v>
      </c>
      <c r="E160" s="12" t="s">
        <v>102</v>
      </c>
      <c r="F160" s="13" t="s">
        <v>543</v>
      </c>
      <c r="G160" s="12" t="s">
        <v>544</v>
      </c>
      <c r="H160" s="14">
        <v>8772.5</v>
      </c>
    </row>
    <row r="161" spans="1:8" ht="16.5" x14ac:dyDescent="0.25">
      <c r="A161" s="11" t="s">
        <v>545</v>
      </c>
      <c r="B161" s="12" t="s">
        <v>546</v>
      </c>
      <c r="C161" s="11"/>
      <c r="D161" s="14">
        <v>95.99</v>
      </c>
      <c r="E161" s="12" t="s">
        <v>103</v>
      </c>
      <c r="F161" s="13" t="s">
        <v>547</v>
      </c>
      <c r="G161" s="12" t="s">
        <v>548</v>
      </c>
      <c r="H161" s="14">
        <v>95.99</v>
      </c>
    </row>
    <row r="162" spans="1:8" ht="33" x14ac:dyDescent="0.25">
      <c r="A162" s="11" t="s">
        <v>34</v>
      </c>
      <c r="B162" s="12" t="s">
        <v>35</v>
      </c>
      <c r="C162" s="11"/>
      <c r="D162" s="14">
        <v>988.27</v>
      </c>
      <c r="E162" s="12" t="s">
        <v>103</v>
      </c>
      <c r="F162" s="13" t="s">
        <v>549</v>
      </c>
      <c r="G162" s="12" t="s">
        <v>550</v>
      </c>
      <c r="H162" s="14">
        <v>988.27</v>
      </c>
    </row>
    <row r="163" spans="1:8" ht="16.5" x14ac:dyDescent="0.25">
      <c r="A163" s="11" t="s">
        <v>88</v>
      </c>
      <c r="B163" s="12" t="s">
        <v>89</v>
      </c>
      <c r="C163" s="11"/>
      <c r="D163" s="14">
        <v>380.06</v>
      </c>
      <c r="E163" s="12" t="s">
        <v>103</v>
      </c>
      <c r="F163" s="13" t="s">
        <v>551</v>
      </c>
      <c r="G163" s="12" t="s">
        <v>552</v>
      </c>
      <c r="H163" s="14">
        <v>380.06</v>
      </c>
    </row>
    <row r="164" spans="1:8" ht="33" x14ac:dyDescent="0.25">
      <c r="A164" s="11" t="s">
        <v>553</v>
      </c>
      <c r="B164" s="12" t="s">
        <v>554</v>
      </c>
      <c r="C164" s="11" t="s">
        <v>555</v>
      </c>
      <c r="D164" s="14">
        <v>4822.87</v>
      </c>
      <c r="E164" s="12" t="s">
        <v>102</v>
      </c>
      <c r="F164" s="13" t="s">
        <v>556</v>
      </c>
      <c r="G164" s="12" t="s">
        <v>557</v>
      </c>
      <c r="H164" s="14">
        <v>4822.87</v>
      </c>
    </row>
    <row r="165" spans="1:8" ht="33" x14ac:dyDescent="0.25">
      <c r="A165" s="11" t="s">
        <v>558</v>
      </c>
      <c r="B165" s="12" t="s">
        <v>559</v>
      </c>
      <c r="C165" s="11" t="s">
        <v>560</v>
      </c>
      <c r="D165" s="14">
        <v>3639.08</v>
      </c>
      <c r="E165" s="12" t="s">
        <v>102</v>
      </c>
      <c r="F165" s="13" t="s">
        <v>561</v>
      </c>
      <c r="G165" s="12" t="s">
        <v>562</v>
      </c>
      <c r="H165" s="14">
        <v>3639.08</v>
      </c>
    </row>
    <row r="166" spans="1:8" ht="16.5" x14ac:dyDescent="0.25">
      <c r="A166" s="11" t="s">
        <v>558</v>
      </c>
      <c r="B166" s="12" t="s">
        <v>559</v>
      </c>
      <c r="C166" s="11" t="s">
        <v>563</v>
      </c>
      <c r="D166" s="14">
        <v>3751</v>
      </c>
      <c r="E166" s="12" t="s">
        <v>102</v>
      </c>
      <c r="F166" s="13" t="s">
        <v>564</v>
      </c>
      <c r="G166" s="12" t="s">
        <v>565</v>
      </c>
      <c r="H166" s="14">
        <v>3751</v>
      </c>
    </row>
    <row r="167" spans="1:8" ht="16.5" x14ac:dyDescent="0.25">
      <c r="A167" s="11" t="s">
        <v>566</v>
      </c>
      <c r="B167" s="12" t="s">
        <v>567</v>
      </c>
      <c r="C167" s="11"/>
      <c r="D167" s="14">
        <v>190</v>
      </c>
      <c r="E167" s="12" t="s">
        <v>102</v>
      </c>
      <c r="F167" s="13" t="s">
        <v>568</v>
      </c>
      <c r="G167" s="12" t="s">
        <v>569</v>
      </c>
      <c r="H167" s="14">
        <v>190</v>
      </c>
    </row>
    <row r="168" spans="1:8" ht="16.5" x14ac:dyDescent="0.25">
      <c r="A168" s="11" t="s">
        <v>570</v>
      </c>
      <c r="B168" s="12" t="s">
        <v>571</v>
      </c>
      <c r="C168" s="11"/>
      <c r="D168" s="14">
        <v>306.18</v>
      </c>
      <c r="E168" s="12" t="s">
        <v>103</v>
      </c>
      <c r="F168" s="13" t="s">
        <v>572</v>
      </c>
      <c r="G168" s="12" t="s">
        <v>573</v>
      </c>
      <c r="H168" s="14">
        <v>306.18</v>
      </c>
    </row>
    <row r="169" spans="1:8" ht="16.5" x14ac:dyDescent="0.25">
      <c r="A169" s="11" t="s">
        <v>570</v>
      </c>
      <c r="B169" s="12" t="s">
        <v>571</v>
      </c>
      <c r="C169" s="11"/>
      <c r="D169" s="14">
        <v>418.21</v>
      </c>
      <c r="E169" s="12" t="s">
        <v>103</v>
      </c>
      <c r="F169" s="13" t="s">
        <v>574</v>
      </c>
      <c r="G169" s="12" t="s">
        <v>575</v>
      </c>
      <c r="H169" s="14">
        <v>418.21</v>
      </c>
    </row>
    <row r="170" spans="1:8" ht="16.5" x14ac:dyDescent="0.25">
      <c r="A170" s="11" t="s">
        <v>570</v>
      </c>
      <c r="B170" s="12" t="s">
        <v>571</v>
      </c>
      <c r="C170" s="11"/>
      <c r="D170" s="14">
        <v>385.77</v>
      </c>
      <c r="E170" s="12" t="s">
        <v>103</v>
      </c>
      <c r="F170" s="13" t="s">
        <v>576</v>
      </c>
      <c r="G170" s="12" t="s">
        <v>577</v>
      </c>
      <c r="H170" s="14">
        <v>385.77</v>
      </c>
    </row>
    <row r="171" spans="1:8" ht="16.5" x14ac:dyDescent="0.25">
      <c r="A171" s="11" t="s">
        <v>570</v>
      </c>
      <c r="B171" s="12" t="s">
        <v>571</v>
      </c>
      <c r="C171" s="11"/>
      <c r="D171" s="14">
        <v>323.32</v>
      </c>
      <c r="E171" s="12" t="s">
        <v>103</v>
      </c>
      <c r="F171" s="13" t="s">
        <v>578</v>
      </c>
      <c r="G171" s="12" t="s">
        <v>579</v>
      </c>
      <c r="H171" s="14">
        <v>323.32</v>
      </c>
    </row>
    <row r="172" spans="1:8" ht="16.5" x14ac:dyDescent="0.25">
      <c r="A172" s="11" t="s">
        <v>570</v>
      </c>
      <c r="B172" s="12" t="s">
        <v>571</v>
      </c>
      <c r="C172" s="11"/>
      <c r="D172" s="14">
        <v>323.32</v>
      </c>
      <c r="E172" s="12" t="s">
        <v>103</v>
      </c>
      <c r="F172" s="13" t="s">
        <v>580</v>
      </c>
      <c r="G172" s="12" t="s">
        <v>581</v>
      </c>
      <c r="H172" s="14">
        <v>323.32</v>
      </c>
    </row>
    <row r="173" spans="1:8" ht="16.5" x14ac:dyDescent="0.25">
      <c r="A173" s="11" t="s">
        <v>570</v>
      </c>
      <c r="B173" s="12" t="s">
        <v>571</v>
      </c>
      <c r="C173" s="11"/>
      <c r="D173" s="14">
        <v>1106.6300000000001</v>
      </c>
      <c r="E173" s="12" t="s">
        <v>103</v>
      </c>
      <c r="F173" s="13" t="s">
        <v>582</v>
      </c>
      <c r="G173" s="12" t="s">
        <v>583</v>
      </c>
      <c r="H173" s="14">
        <v>1106.6300000000001</v>
      </c>
    </row>
    <row r="174" spans="1:8" ht="16.5" x14ac:dyDescent="0.25">
      <c r="A174" s="11" t="s">
        <v>570</v>
      </c>
      <c r="B174" s="12" t="s">
        <v>571</v>
      </c>
      <c r="C174" s="11"/>
      <c r="D174" s="14">
        <v>189.95</v>
      </c>
      <c r="E174" s="12" t="s">
        <v>103</v>
      </c>
      <c r="F174" s="13" t="s">
        <v>584</v>
      </c>
      <c r="G174" s="12" t="s">
        <v>585</v>
      </c>
      <c r="H174" s="14">
        <v>189.95</v>
      </c>
    </row>
    <row r="175" spans="1:8" ht="16.5" x14ac:dyDescent="0.25">
      <c r="A175" s="11" t="s">
        <v>570</v>
      </c>
      <c r="B175" s="12" t="s">
        <v>571</v>
      </c>
      <c r="C175" s="11"/>
      <c r="D175" s="14">
        <v>169.76</v>
      </c>
      <c r="E175" s="12" t="s">
        <v>103</v>
      </c>
      <c r="F175" s="13" t="s">
        <v>586</v>
      </c>
      <c r="G175" s="12" t="s">
        <v>587</v>
      </c>
      <c r="H175" s="14">
        <v>169.76</v>
      </c>
    </row>
    <row r="176" spans="1:8" ht="16.5" x14ac:dyDescent="0.25">
      <c r="A176" s="11" t="s">
        <v>570</v>
      </c>
      <c r="B176" s="12" t="s">
        <v>571</v>
      </c>
      <c r="C176" s="11"/>
      <c r="D176" s="14">
        <v>623.53</v>
      </c>
      <c r="E176" s="12" t="s">
        <v>103</v>
      </c>
      <c r="F176" s="13" t="s">
        <v>588</v>
      </c>
      <c r="G176" s="12" t="s">
        <v>589</v>
      </c>
      <c r="H176" s="14">
        <v>623.53</v>
      </c>
    </row>
    <row r="177" spans="1:8" ht="16.5" x14ac:dyDescent="0.25">
      <c r="A177" s="11" t="s">
        <v>570</v>
      </c>
      <c r="B177" s="12" t="s">
        <v>571</v>
      </c>
      <c r="C177" s="11"/>
      <c r="D177" s="14">
        <v>209.23</v>
      </c>
      <c r="E177" s="12" t="s">
        <v>103</v>
      </c>
      <c r="F177" s="13" t="s">
        <v>590</v>
      </c>
      <c r="G177" s="12" t="s">
        <v>591</v>
      </c>
      <c r="H177" s="14">
        <v>209.23</v>
      </c>
    </row>
    <row r="178" spans="1:8" ht="16.5" x14ac:dyDescent="0.25">
      <c r="A178" s="11" t="s">
        <v>90</v>
      </c>
      <c r="B178" s="12" t="s">
        <v>91</v>
      </c>
      <c r="C178" s="11" t="s">
        <v>592</v>
      </c>
      <c r="D178" s="14">
        <v>8954</v>
      </c>
      <c r="E178" s="12" t="s">
        <v>103</v>
      </c>
      <c r="F178" s="13" t="s">
        <v>593</v>
      </c>
      <c r="G178" s="12" t="s">
        <v>594</v>
      </c>
      <c r="H178" s="14">
        <v>8954</v>
      </c>
    </row>
    <row r="179" spans="1:8" ht="16.5" x14ac:dyDescent="0.25">
      <c r="A179" s="11" t="s">
        <v>595</v>
      </c>
      <c r="B179" s="12" t="s">
        <v>596</v>
      </c>
      <c r="C179" s="11"/>
      <c r="D179" s="14">
        <v>366.07</v>
      </c>
      <c r="E179" s="12" t="s">
        <v>103</v>
      </c>
      <c r="F179" s="13" t="s">
        <v>597</v>
      </c>
      <c r="G179" s="12" t="s">
        <v>598</v>
      </c>
      <c r="H179" s="14">
        <v>366.07</v>
      </c>
    </row>
    <row r="180" spans="1:8" ht="16.5" x14ac:dyDescent="0.25">
      <c r="A180" s="11" t="s">
        <v>595</v>
      </c>
      <c r="B180" s="12" t="s">
        <v>596</v>
      </c>
      <c r="C180" s="11"/>
      <c r="D180" s="14">
        <v>326.7</v>
      </c>
      <c r="E180" s="12" t="s">
        <v>103</v>
      </c>
      <c r="F180" s="13" t="s">
        <v>599</v>
      </c>
      <c r="G180" s="12" t="s">
        <v>600</v>
      </c>
      <c r="H180" s="14">
        <v>326.7</v>
      </c>
    </row>
    <row r="181" spans="1:8" ht="16.5" x14ac:dyDescent="0.25">
      <c r="A181" s="11" t="s">
        <v>595</v>
      </c>
      <c r="B181" s="12" t="s">
        <v>596</v>
      </c>
      <c r="C181" s="11"/>
      <c r="D181" s="14">
        <v>79.98</v>
      </c>
      <c r="E181" s="12" t="s">
        <v>103</v>
      </c>
      <c r="F181" s="13" t="s">
        <v>601</v>
      </c>
      <c r="G181" s="12" t="s">
        <v>602</v>
      </c>
      <c r="H181" s="14">
        <v>79.98</v>
      </c>
    </row>
    <row r="182" spans="1:8" ht="16.5" x14ac:dyDescent="0.25">
      <c r="A182" s="11" t="s">
        <v>595</v>
      </c>
      <c r="B182" s="12" t="s">
        <v>596</v>
      </c>
      <c r="C182" s="11" t="s">
        <v>603</v>
      </c>
      <c r="D182" s="14">
        <v>815.53</v>
      </c>
      <c r="E182" s="12" t="s">
        <v>103</v>
      </c>
      <c r="F182" s="13" t="s">
        <v>604</v>
      </c>
      <c r="G182" s="12" t="s">
        <v>605</v>
      </c>
      <c r="H182" s="14">
        <v>815.53</v>
      </c>
    </row>
    <row r="183" spans="1:8" ht="16.5" x14ac:dyDescent="0.25">
      <c r="A183" s="11" t="s">
        <v>595</v>
      </c>
      <c r="B183" s="12" t="s">
        <v>596</v>
      </c>
      <c r="C183" s="11" t="s">
        <v>606</v>
      </c>
      <c r="D183" s="14">
        <v>1934.41</v>
      </c>
      <c r="E183" s="12" t="s">
        <v>103</v>
      </c>
      <c r="F183" s="13" t="s">
        <v>607</v>
      </c>
      <c r="G183" s="12" t="s">
        <v>608</v>
      </c>
      <c r="H183" s="14">
        <v>1934.41</v>
      </c>
    </row>
    <row r="184" spans="1:8" ht="16.5" x14ac:dyDescent="0.25">
      <c r="A184" s="11" t="s">
        <v>595</v>
      </c>
      <c r="B184" s="12" t="s">
        <v>596</v>
      </c>
      <c r="C184" s="11"/>
      <c r="D184" s="14">
        <v>322.91000000000003</v>
      </c>
      <c r="E184" s="12" t="s">
        <v>103</v>
      </c>
      <c r="F184" s="13" t="s">
        <v>609</v>
      </c>
      <c r="G184" s="12" t="s">
        <v>610</v>
      </c>
      <c r="H184" s="14">
        <v>322.91000000000003</v>
      </c>
    </row>
    <row r="185" spans="1:8" ht="16.5" x14ac:dyDescent="0.25">
      <c r="A185" s="11" t="s">
        <v>595</v>
      </c>
      <c r="B185" s="12" t="s">
        <v>596</v>
      </c>
      <c r="C185" s="11"/>
      <c r="D185" s="14">
        <v>1082.04</v>
      </c>
      <c r="E185" s="12" t="s">
        <v>103</v>
      </c>
      <c r="F185" s="13" t="s">
        <v>611</v>
      </c>
      <c r="G185" s="12" t="s">
        <v>612</v>
      </c>
      <c r="H185" s="14">
        <v>1082.04</v>
      </c>
    </row>
    <row r="186" spans="1:8" ht="16.5" x14ac:dyDescent="0.25">
      <c r="A186" s="11" t="s">
        <v>613</v>
      </c>
      <c r="B186" s="12" t="s">
        <v>614</v>
      </c>
      <c r="C186" s="11"/>
      <c r="D186" s="14">
        <v>1222.0999999999999</v>
      </c>
      <c r="E186" s="12" t="s">
        <v>102</v>
      </c>
      <c r="F186" s="13" t="s">
        <v>615</v>
      </c>
      <c r="G186" s="12" t="s">
        <v>616</v>
      </c>
      <c r="H186" s="14">
        <v>1222.0999999999999</v>
      </c>
    </row>
    <row r="187" spans="1:8" ht="16.5" x14ac:dyDescent="0.25">
      <c r="A187" s="11" t="s">
        <v>92</v>
      </c>
      <c r="B187" s="12" t="s">
        <v>93</v>
      </c>
      <c r="C187" s="11"/>
      <c r="D187" s="14">
        <v>49.95</v>
      </c>
      <c r="E187" s="12" t="s">
        <v>103</v>
      </c>
      <c r="F187" s="13" t="s">
        <v>617</v>
      </c>
      <c r="G187" s="12" t="s">
        <v>618</v>
      </c>
      <c r="H187" s="14">
        <v>49.95</v>
      </c>
    </row>
    <row r="188" spans="1:8" ht="16.5" x14ac:dyDescent="0.25">
      <c r="A188" s="11" t="s">
        <v>92</v>
      </c>
      <c r="B188" s="12" t="s">
        <v>93</v>
      </c>
      <c r="C188" s="11"/>
      <c r="D188" s="14">
        <v>27.5</v>
      </c>
      <c r="E188" s="12" t="s">
        <v>103</v>
      </c>
      <c r="F188" s="13" t="s">
        <v>619</v>
      </c>
      <c r="G188" s="12" t="s">
        <v>620</v>
      </c>
      <c r="H188" s="14">
        <v>27.5</v>
      </c>
    </row>
    <row r="189" spans="1:8" ht="16.5" x14ac:dyDescent="0.25">
      <c r="A189" s="11" t="s">
        <v>92</v>
      </c>
      <c r="B189" s="12" t="s">
        <v>93</v>
      </c>
      <c r="C189" s="11"/>
      <c r="D189" s="14">
        <v>36.85</v>
      </c>
      <c r="E189" s="12" t="s">
        <v>103</v>
      </c>
      <c r="F189" s="13" t="s">
        <v>621</v>
      </c>
      <c r="G189" s="12" t="s">
        <v>622</v>
      </c>
      <c r="H189" s="14">
        <v>36.85</v>
      </c>
    </row>
    <row r="190" spans="1:8" ht="16.5" x14ac:dyDescent="0.25">
      <c r="A190" s="11" t="s">
        <v>623</v>
      </c>
      <c r="B190" s="12" t="s">
        <v>624</v>
      </c>
      <c r="C190" s="11"/>
      <c r="D190" s="14">
        <v>121</v>
      </c>
      <c r="E190" s="12" t="s">
        <v>102</v>
      </c>
      <c r="F190" s="13" t="s">
        <v>625</v>
      </c>
      <c r="G190" s="12" t="s">
        <v>626</v>
      </c>
      <c r="H190" s="14">
        <v>121</v>
      </c>
    </row>
    <row r="191" spans="1:8" ht="33" x14ac:dyDescent="0.25">
      <c r="A191" s="11" t="s">
        <v>627</v>
      </c>
      <c r="B191" s="12" t="s">
        <v>628</v>
      </c>
      <c r="C191" s="11" t="s">
        <v>629</v>
      </c>
      <c r="D191" s="14">
        <v>366</v>
      </c>
      <c r="E191" s="12" t="s">
        <v>102</v>
      </c>
      <c r="F191" s="13" t="s">
        <v>630</v>
      </c>
      <c r="G191" s="12" t="s">
        <v>631</v>
      </c>
      <c r="H191" s="14">
        <v>366</v>
      </c>
    </row>
    <row r="192" spans="1:8" ht="16.5" x14ac:dyDescent="0.25">
      <c r="A192" s="11" t="s">
        <v>36</v>
      </c>
      <c r="B192" s="12" t="s">
        <v>37</v>
      </c>
      <c r="C192" s="11" t="s">
        <v>632</v>
      </c>
      <c r="D192" s="14">
        <v>4205.28</v>
      </c>
      <c r="E192" s="12" t="s">
        <v>102</v>
      </c>
      <c r="F192" s="13" t="s">
        <v>633</v>
      </c>
      <c r="G192" s="12" t="s">
        <v>634</v>
      </c>
      <c r="H192" s="14">
        <v>4205.28</v>
      </c>
    </row>
    <row r="193" spans="1:8" ht="16.5" x14ac:dyDescent="0.25">
      <c r="A193" s="11" t="s">
        <v>635</v>
      </c>
      <c r="B193" s="12" t="s">
        <v>636</v>
      </c>
      <c r="C193" s="11"/>
      <c r="D193" s="14">
        <v>108.9</v>
      </c>
      <c r="E193" s="12" t="s">
        <v>103</v>
      </c>
      <c r="F193" s="13" t="s">
        <v>637</v>
      </c>
      <c r="G193" s="12" t="s">
        <v>638</v>
      </c>
      <c r="H193" s="14">
        <v>108.9</v>
      </c>
    </row>
    <row r="194" spans="1:8" ht="16.5" x14ac:dyDescent="0.25">
      <c r="A194" s="11" t="s">
        <v>639</v>
      </c>
      <c r="B194" s="12" t="s">
        <v>640</v>
      </c>
      <c r="C194" s="11" t="s">
        <v>641</v>
      </c>
      <c r="D194" s="14">
        <v>917.18</v>
      </c>
      <c r="E194" s="12" t="s">
        <v>103</v>
      </c>
      <c r="F194" s="13" t="s">
        <v>642</v>
      </c>
      <c r="G194" s="12" t="s">
        <v>643</v>
      </c>
      <c r="H194" s="14">
        <v>917.18</v>
      </c>
    </row>
    <row r="195" spans="1:8" ht="16.5" x14ac:dyDescent="0.25">
      <c r="A195" s="11" t="s">
        <v>94</v>
      </c>
      <c r="B195" s="12" t="s">
        <v>95</v>
      </c>
      <c r="C195" s="11" t="s">
        <v>644</v>
      </c>
      <c r="D195" s="14">
        <v>1740.06</v>
      </c>
      <c r="E195" s="12" t="s">
        <v>103</v>
      </c>
      <c r="F195" s="13" t="s">
        <v>645</v>
      </c>
      <c r="G195" s="12" t="s">
        <v>646</v>
      </c>
      <c r="H195" s="14">
        <v>1740.06</v>
      </c>
    </row>
    <row r="196" spans="1:8" ht="16.5" x14ac:dyDescent="0.25">
      <c r="A196" s="11" t="s">
        <v>647</v>
      </c>
      <c r="B196" s="12" t="s">
        <v>648</v>
      </c>
      <c r="C196" s="11" t="s">
        <v>649</v>
      </c>
      <c r="D196" s="14">
        <v>4996.88</v>
      </c>
      <c r="E196" s="12" t="s">
        <v>103</v>
      </c>
      <c r="F196" s="13" t="s">
        <v>650</v>
      </c>
      <c r="G196" s="12" t="s">
        <v>651</v>
      </c>
      <c r="H196" s="14">
        <v>4996.88</v>
      </c>
    </row>
    <row r="197" spans="1:8" ht="16.5" x14ac:dyDescent="0.25">
      <c r="A197" s="11" t="s">
        <v>652</v>
      </c>
      <c r="B197" s="12" t="s">
        <v>653</v>
      </c>
      <c r="C197" s="11"/>
      <c r="D197" s="14">
        <v>211.75</v>
      </c>
      <c r="E197" s="12" t="s">
        <v>102</v>
      </c>
      <c r="F197" s="13" t="s">
        <v>654</v>
      </c>
      <c r="G197" s="12" t="s">
        <v>655</v>
      </c>
      <c r="H197" s="14">
        <v>211.75</v>
      </c>
    </row>
    <row r="198" spans="1:8" ht="16.5" x14ac:dyDescent="0.25">
      <c r="A198" s="11" t="s">
        <v>656</v>
      </c>
      <c r="B198" s="12" t="s">
        <v>657</v>
      </c>
      <c r="C198" s="11" t="s">
        <v>658</v>
      </c>
      <c r="D198" s="14">
        <v>845.79</v>
      </c>
      <c r="E198" s="12" t="s">
        <v>103</v>
      </c>
      <c r="F198" s="13" t="s">
        <v>659</v>
      </c>
      <c r="G198" s="12" t="s">
        <v>660</v>
      </c>
      <c r="H198" s="14">
        <v>845.79</v>
      </c>
    </row>
    <row r="199" spans="1:8" ht="16.5" x14ac:dyDescent="0.25">
      <c r="A199" s="11" t="s">
        <v>661</v>
      </c>
      <c r="B199" s="12" t="s">
        <v>662</v>
      </c>
      <c r="C199" s="11"/>
      <c r="D199" s="14">
        <v>5324</v>
      </c>
      <c r="E199" s="12" t="s">
        <v>102</v>
      </c>
      <c r="F199" s="13" t="s">
        <v>543</v>
      </c>
      <c r="G199" s="12" t="s">
        <v>663</v>
      </c>
      <c r="H199" s="14">
        <v>5324</v>
      </c>
    </row>
    <row r="200" spans="1:8" ht="16.5" x14ac:dyDescent="0.25">
      <c r="A200" s="11" t="s">
        <v>661</v>
      </c>
      <c r="B200" s="12" t="s">
        <v>662</v>
      </c>
      <c r="C200" s="11"/>
      <c r="D200" s="14">
        <v>9680</v>
      </c>
      <c r="E200" s="12" t="s">
        <v>102</v>
      </c>
      <c r="F200" s="13" t="s">
        <v>543</v>
      </c>
      <c r="G200" s="12" t="s">
        <v>664</v>
      </c>
      <c r="H200" s="14">
        <v>9680</v>
      </c>
    </row>
    <row r="201" spans="1:8" ht="16.5" x14ac:dyDescent="0.25">
      <c r="A201" s="11" t="s">
        <v>665</v>
      </c>
      <c r="B201" s="12" t="s">
        <v>666</v>
      </c>
      <c r="C201" s="11"/>
      <c r="D201" s="14">
        <v>2032.8</v>
      </c>
      <c r="E201" s="12" t="s">
        <v>102</v>
      </c>
      <c r="F201" s="13" t="s">
        <v>667</v>
      </c>
      <c r="G201" s="12" t="s">
        <v>668</v>
      </c>
      <c r="H201" s="14">
        <v>2032.8</v>
      </c>
    </row>
    <row r="202" spans="1:8" ht="33" x14ac:dyDescent="0.25">
      <c r="A202" s="11" t="s">
        <v>38</v>
      </c>
      <c r="B202" s="12" t="s">
        <v>39</v>
      </c>
      <c r="C202" s="11" t="s">
        <v>669</v>
      </c>
      <c r="D202" s="14">
        <v>14269.32</v>
      </c>
      <c r="E202" s="12" t="s">
        <v>102</v>
      </c>
      <c r="F202" s="13" t="s">
        <v>670</v>
      </c>
      <c r="G202" s="12" t="s">
        <v>671</v>
      </c>
      <c r="H202" s="14">
        <v>14269.32</v>
      </c>
    </row>
    <row r="203" spans="1:8" ht="16.5" x14ac:dyDescent="0.25">
      <c r="A203" s="11" t="s">
        <v>672</v>
      </c>
      <c r="B203" s="12" t="s">
        <v>673</v>
      </c>
      <c r="C203" s="11"/>
      <c r="D203" s="14">
        <v>456.59</v>
      </c>
      <c r="E203" s="12" t="s">
        <v>102</v>
      </c>
      <c r="F203" s="13" t="s">
        <v>674</v>
      </c>
      <c r="G203" s="12" t="s">
        <v>675</v>
      </c>
      <c r="H203" s="14">
        <v>456.59</v>
      </c>
    </row>
    <row r="204" spans="1:8" ht="16.5" x14ac:dyDescent="0.25">
      <c r="A204" s="11" t="s">
        <v>676</v>
      </c>
      <c r="B204" s="12" t="s">
        <v>677</v>
      </c>
      <c r="C204" s="11" t="s">
        <v>678</v>
      </c>
      <c r="D204" s="14">
        <v>11859.21</v>
      </c>
      <c r="E204" s="12" t="s">
        <v>102</v>
      </c>
      <c r="F204" s="13" t="s">
        <v>679</v>
      </c>
      <c r="G204" s="12" t="s">
        <v>680</v>
      </c>
      <c r="H204" s="14">
        <v>11859.21</v>
      </c>
    </row>
    <row r="205" spans="1:8" ht="16.5" x14ac:dyDescent="0.25">
      <c r="A205" s="11" t="s">
        <v>96</v>
      </c>
      <c r="B205" s="12" t="s">
        <v>97</v>
      </c>
      <c r="C205" s="11" t="s">
        <v>681</v>
      </c>
      <c r="D205" s="14">
        <v>8269.14</v>
      </c>
      <c r="E205" s="12" t="s">
        <v>102</v>
      </c>
      <c r="F205" s="13" t="s">
        <v>682</v>
      </c>
      <c r="G205" s="12" t="s">
        <v>683</v>
      </c>
      <c r="H205" s="14">
        <v>8269.14</v>
      </c>
    </row>
    <row r="206" spans="1:8" ht="16.5" x14ac:dyDescent="0.25">
      <c r="A206" s="11" t="s">
        <v>98</v>
      </c>
      <c r="B206" s="12" t="s">
        <v>99</v>
      </c>
      <c r="C206" s="11" t="s">
        <v>684</v>
      </c>
      <c r="D206" s="14">
        <v>953</v>
      </c>
      <c r="E206" s="12" t="s">
        <v>102</v>
      </c>
      <c r="F206" s="13" t="s">
        <v>685</v>
      </c>
      <c r="G206" s="12" t="s">
        <v>686</v>
      </c>
      <c r="H206" s="14">
        <v>953</v>
      </c>
    </row>
    <row r="207" spans="1:8" ht="16.5" x14ac:dyDescent="0.25">
      <c r="A207" s="11" t="s">
        <v>98</v>
      </c>
      <c r="B207" s="12" t="s">
        <v>99</v>
      </c>
      <c r="C207" s="11" t="s">
        <v>687</v>
      </c>
      <c r="D207" s="14">
        <v>1270.74</v>
      </c>
      <c r="E207" s="12" t="s">
        <v>103</v>
      </c>
      <c r="F207" s="13" t="s">
        <v>688</v>
      </c>
      <c r="G207" s="12" t="s">
        <v>689</v>
      </c>
      <c r="H207" s="14">
        <v>1270.74</v>
      </c>
    </row>
    <row r="208" spans="1:8" ht="16.5" x14ac:dyDescent="0.25">
      <c r="A208" s="11" t="s">
        <v>98</v>
      </c>
      <c r="B208" s="12" t="s">
        <v>99</v>
      </c>
      <c r="C208" s="11" t="s">
        <v>690</v>
      </c>
      <c r="D208" s="14">
        <v>3034.68</v>
      </c>
      <c r="E208" s="12" t="s">
        <v>103</v>
      </c>
      <c r="F208" s="13" t="s">
        <v>691</v>
      </c>
      <c r="G208" s="12" t="s">
        <v>692</v>
      </c>
      <c r="H208" s="14">
        <v>3034.68</v>
      </c>
    </row>
    <row r="209" spans="1:8" ht="16.5" x14ac:dyDescent="0.25">
      <c r="A209" s="11" t="s">
        <v>693</v>
      </c>
      <c r="B209" s="12" t="s">
        <v>694</v>
      </c>
      <c r="C209" s="11"/>
      <c r="D209" s="14">
        <v>416</v>
      </c>
      <c r="E209" s="12" t="s">
        <v>102</v>
      </c>
      <c r="F209" s="13" t="s">
        <v>695</v>
      </c>
      <c r="G209" s="12" t="s">
        <v>696</v>
      </c>
      <c r="H209" s="14">
        <v>416</v>
      </c>
    </row>
    <row r="210" spans="1:8" ht="16.5" x14ac:dyDescent="0.25">
      <c r="A210" s="11" t="s">
        <v>697</v>
      </c>
      <c r="B210" s="12" t="s">
        <v>698</v>
      </c>
      <c r="C210" s="11" t="s">
        <v>699</v>
      </c>
      <c r="D210" s="14">
        <v>456.8</v>
      </c>
      <c r="E210" s="12" t="s">
        <v>102</v>
      </c>
      <c r="F210" s="13" t="s">
        <v>700</v>
      </c>
      <c r="G210" s="12" t="s">
        <v>701</v>
      </c>
      <c r="H210" s="14">
        <v>456.8</v>
      </c>
    </row>
    <row r="211" spans="1:8" ht="16.5" x14ac:dyDescent="0.25">
      <c r="A211" s="11" t="s">
        <v>702</v>
      </c>
      <c r="B211" s="12" t="s">
        <v>703</v>
      </c>
      <c r="C211" s="11"/>
      <c r="D211" s="14">
        <v>3551.48</v>
      </c>
      <c r="E211" s="12" t="s">
        <v>102</v>
      </c>
      <c r="F211" s="13" t="s">
        <v>704</v>
      </c>
      <c r="G211" s="12" t="s">
        <v>705</v>
      </c>
      <c r="H211" s="14">
        <v>3551.48</v>
      </c>
    </row>
    <row r="212" spans="1:8" ht="16.5" x14ac:dyDescent="0.25">
      <c r="A212" s="11" t="s">
        <v>706</v>
      </c>
      <c r="B212" s="12" t="s">
        <v>707</v>
      </c>
      <c r="C212" s="11"/>
      <c r="D212" s="14">
        <v>3751.42</v>
      </c>
      <c r="E212" s="12" t="s">
        <v>102</v>
      </c>
      <c r="F212" s="13" t="s">
        <v>708</v>
      </c>
      <c r="G212" s="12" t="s">
        <v>709</v>
      </c>
      <c r="H212" s="14">
        <v>3751.42</v>
      </c>
    </row>
    <row r="213" spans="1:8" ht="16.5" x14ac:dyDescent="0.25">
      <c r="A213" s="11" t="s">
        <v>706</v>
      </c>
      <c r="B213" s="12" t="s">
        <v>707</v>
      </c>
      <c r="C213" s="11"/>
      <c r="D213" s="14">
        <v>1626.02</v>
      </c>
      <c r="E213" s="12" t="s">
        <v>102</v>
      </c>
      <c r="F213" s="13" t="s">
        <v>710</v>
      </c>
      <c r="G213" s="12" t="s">
        <v>711</v>
      </c>
      <c r="H213" s="14">
        <v>1626.02</v>
      </c>
    </row>
    <row r="214" spans="1:8" ht="16.5" x14ac:dyDescent="0.25">
      <c r="A214" s="11" t="s">
        <v>706</v>
      </c>
      <c r="B214" s="12" t="s">
        <v>707</v>
      </c>
      <c r="C214" s="11"/>
      <c r="D214" s="14">
        <v>3960.19</v>
      </c>
      <c r="E214" s="12" t="s">
        <v>102</v>
      </c>
      <c r="F214" s="13" t="s">
        <v>712</v>
      </c>
      <c r="G214" s="12" t="s">
        <v>713</v>
      </c>
      <c r="H214" s="14">
        <v>3960.19</v>
      </c>
    </row>
    <row r="215" spans="1:8" ht="49.5" x14ac:dyDescent="0.25">
      <c r="A215" s="11" t="s">
        <v>714</v>
      </c>
      <c r="B215" s="12" t="s">
        <v>27</v>
      </c>
      <c r="C215" s="11" t="s">
        <v>715</v>
      </c>
      <c r="D215" s="14">
        <v>4839.03</v>
      </c>
      <c r="E215" s="12" t="s">
        <v>103</v>
      </c>
      <c r="F215" s="13" t="s">
        <v>716</v>
      </c>
      <c r="G215" s="12" t="s">
        <v>717</v>
      </c>
      <c r="H215" s="14">
        <v>4839.03</v>
      </c>
    </row>
    <row r="216" spans="1:8" ht="16.5" x14ac:dyDescent="0.25">
      <c r="A216" s="11" t="s">
        <v>100</v>
      </c>
      <c r="B216" s="12" t="s">
        <v>101</v>
      </c>
      <c r="C216" s="11"/>
      <c r="D216" s="14">
        <v>120.76</v>
      </c>
      <c r="E216" s="12" t="s">
        <v>103</v>
      </c>
      <c r="F216" s="13" t="s">
        <v>718</v>
      </c>
      <c r="G216" s="12" t="s">
        <v>719</v>
      </c>
      <c r="H216" s="14">
        <v>120.76</v>
      </c>
    </row>
    <row r="263" ht="30" customHeight="1" x14ac:dyDescent="0.25"/>
    <row r="353" ht="25.9" customHeight="1" x14ac:dyDescent="0.25"/>
    <row r="385" ht="29.45" customHeight="1" x14ac:dyDescent="0.25"/>
    <row r="396" ht="36" customHeight="1" x14ac:dyDescent="0.25"/>
    <row r="440" ht="29.45" customHeight="1" x14ac:dyDescent="0.25"/>
    <row r="502" ht="25.15" customHeight="1" x14ac:dyDescent="0.25"/>
    <row r="621" ht="25.15" customHeight="1" x14ac:dyDescent="0.25"/>
    <row r="699" ht="39.6" customHeight="1" x14ac:dyDescent="0.25"/>
    <row r="924" ht="46.9" customHeight="1" x14ac:dyDescent="0.25"/>
    <row r="930" ht="40.15" customHeight="1" x14ac:dyDescent="0.25"/>
    <row r="1070" ht="43.15" customHeight="1" x14ac:dyDescent="0.25"/>
    <row r="1073" ht="50.45" customHeight="1" x14ac:dyDescent="0.25"/>
    <row r="1125" ht="33" customHeight="1" x14ac:dyDescent="0.25"/>
    <row r="1256" ht="48.6" customHeight="1" x14ac:dyDescent="0.25"/>
    <row r="1370" ht="30.6" customHeight="1" x14ac:dyDescent="0.25"/>
    <row r="1388" ht="25.15" customHeight="1" x14ac:dyDescent="0.25"/>
    <row r="1445" ht="30" customHeight="1" x14ac:dyDescent="0.25"/>
    <row r="1448" ht="44.45" customHeight="1" x14ac:dyDescent="0.25"/>
    <row r="1456" ht="31.15" customHeight="1" x14ac:dyDescent="0.25"/>
    <row r="1493" ht="45.6" customHeight="1" x14ac:dyDescent="0.25"/>
  </sheetData>
  <autoFilter ref="A3:H1565"/>
  <sortState ref="A3:H1753">
    <sortCondition ref="A3:A1753"/>
    <sortCondition ref="C3:C1753"/>
    <sortCondition ref="G3:G1753"/>
  </sortState>
  <conditionalFormatting sqref="A4:H216">
    <cfRule type="expression" dxfId="8" priority="6">
      <formula>COUNTIF($A3,$A4)=0</formula>
    </cfRule>
  </conditionalFormatting>
  <conditionalFormatting sqref="A4:B216">
    <cfRule type="expression" dxfId="7" priority="5">
      <formula>COUNTIF($A3,$A4)=1</formula>
    </cfRule>
  </conditionalFormatting>
  <conditionalFormatting sqref="C4:C216">
    <cfRule type="expression" dxfId="6" priority="4">
      <formula>COUNTIF($C3,$C4)=1</formula>
    </cfRule>
  </conditionalFormatting>
  <conditionalFormatting sqref="A164:H164 A186:H186">
    <cfRule type="expression" dxfId="5" priority="8">
      <formula>COUNTIF(#REF!,$A164)=0</formula>
    </cfRule>
  </conditionalFormatting>
  <conditionalFormatting sqref="A164:B164 A186:B186">
    <cfRule type="expression" dxfId="4" priority="11">
      <formula>COUNTIF(#REF!,$A164)=1</formula>
    </cfRule>
  </conditionalFormatting>
  <conditionalFormatting sqref="C164 C186">
    <cfRule type="expression" dxfId="3" priority="14">
      <formula>COUNTIF(#REF!,$C164)=1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1T 2022</vt:lpstr>
      <vt:lpstr>'Contratos Menores 1T 2022'!Área_de_impresión</vt:lpstr>
      <vt:lpstr>'Contratos Menores 1T 2022'!Títulos_a_imprimir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icurnav</cp:lastModifiedBy>
  <cp:lastPrinted>2021-04-16T08:31:04Z</cp:lastPrinted>
  <dcterms:created xsi:type="dcterms:W3CDTF">2019-10-15T12:01:18Z</dcterms:created>
  <dcterms:modified xsi:type="dcterms:W3CDTF">2022-04-25T09:13:03Z</dcterms:modified>
</cp:coreProperties>
</file>