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1\2º TRIMESTRE - 2021 - Contratos Menores\"/>
    </mc:Choice>
  </mc:AlternateContent>
  <bookViews>
    <workbookView xWindow="-120" yWindow="-120" windowWidth="20730" windowHeight="11760"/>
  </bookViews>
  <sheets>
    <sheet name="Contratos Menores 2T 2021" sheetId="1" r:id="rId1"/>
  </sheets>
  <definedNames>
    <definedName name="_xlnm._FilterDatabase" localSheetId="0" hidden="1">'Contratos Menores 2T 2021'!$A$2:$H$405</definedName>
    <definedName name="_xlnm.Print_Area" localSheetId="0">'Contratos Menores 2T 2021'!$A$1:$H$168</definedName>
    <definedName name="_xlnm.Print_Titles" localSheetId="0">'Contratos Menores 2T 2021'!$1:$2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<sst xmlns="http://schemas.openxmlformats.org/spreadsheetml/2006/main" count="2181" uniqueCount="1137">
  <si>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</si>
  <si>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</si>
  <si>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</si>
  <si>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</si>
  <si>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</si>
  <si>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</si>
  <si>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</si>
  <si>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</si>
  <si>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t>SUMINISTRO</t>
  </si>
  <si>
    <t>ALFATEC SERVER</t>
  </si>
  <si>
    <t>B91608885</t>
  </si>
  <si>
    <t>ALQUIBALAT, S.L.</t>
  </si>
  <si>
    <t>B31585318</t>
  </si>
  <si>
    <t>ALQUILERES QUITASOL</t>
  </si>
  <si>
    <t>B41184581</t>
  </si>
  <si>
    <t>OBRA</t>
  </si>
  <si>
    <t>BIOGEN CIENTIFICA, S.L.</t>
  </si>
  <si>
    <t>B79539441</t>
  </si>
  <si>
    <t>BIOMOL, S.L.</t>
  </si>
  <si>
    <t>B41533845</t>
  </si>
  <si>
    <t>BIOS TECHNOLOGY SOLUTIONS S.L.</t>
  </si>
  <si>
    <t>B93209898</t>
  </si>
  <si>
    <t>BML-TECH, S.L.</t>
  </si>
  <si>
    <t>B65977977</t>
  </si>
  <si>
    <t>C. VIRAL, S.L.</t>
  </si>
  <si>
    <t>B41257569</t>
  </si>
  <si>
    <t>27306522W</t>
  </si>
  <si>
    <t>52698239H</t>
  </si>
  <si>
    <t>EULABOR, S.L.</t>
  </si>
  <si>
    <t>B91034439</t>
  </si>
  <si>
    <t>FISHER SCIENTIFIC,S.L.</t>
  </si>
  <si>
    <t>B84498955</t>
  </si>
  <si>
    <t>B11677952</t>
  </si>
  <si>
    <t>GOLDENMAC, S.L.</t>
  </si>
  <si>
    <t>B11317906</t>
  </si>
  <si>
    <t>28936621E</t>
  </si>
  <si>
    <t>HERMANOS BLANCO BARRENA, S.A.</t>
  </si>
  <si>
    <t>A14037329</t>
  </si>
  <si>
    <t>LABOTAQ S.L.</t>
  </si>
  <si>
    <t>B90301565</t>
  </si>
  <si>
    <t>27906662A</t>
  </si>
  <si>
    <t>LICITA&amp;ACCION CONSULTORES, S.L.</t>
  </si>
  <si>
    <t>B88240841</t>
  </si>
  <si>
    <t>LLOPIS SERVICIOS AMBIENTALES S.L.</t>
  </si>
  <si>
    <t>B41491739</t>
  </si>
  <si>
    <t>MERCK LIFE SCIENCE, S.L.U</t>
  </si>
  <si>
    <t>B79184115</t>
  </si>
  <si>
    <t>MINOLTA SPAIN S.A.</t>
  </si>
  <si>
    <t>A81069197</t>
  </si>
  <si>
    <t>MYC DIAGNOSTICA S.A</t>
  </si>
  <si>
    <t>A41906652</t>
  </si>
  <si>
    <t>PAEZ SOLUCIONES INTEGRALES, S.L.</t>
  </si>
  <si>
    <t>B41075250</t>
  </si>
  <si>
    <t>PC COMPONENTES Y MULTIMEDIA, S.L.</t>
  </si>
  <si>
    <t>B73347494</t>
  </si>
  <si>
    <t>PEDREGOSA, S.L.U.</t>
  </si>
  <si>
    <t>B41501388</t>
  </si>
  <si>
    <t>PT505087723</t>
  </si>
  <si>
    <t>VWR INTERNATIONAL EUROLAB, S.L.</t>
  </si>
  <si>
    <t>B08362089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</si>
  <si>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</si>
  <si>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COMPONENTES INDUSAGRO DE MARCHENA, S.L.</t>
  </si>
  <si>
    <t>EL CORTE INGLES S.A.</t>
  </si>
  <si>
    <t>NPI ELECTRONIC GMBH</t>
  </si>
  <si>
    <t>SISTEMAS INFORMATICOS EUROPEOS, S.L.</t>
  </si>
  <si>
    <t>SOLITIUM, S.L.</t>
  </si>
  <si>
    <t>THORLABS GMBH</t>
  </si>
  <si>
    <t>B91764985</t>
  </si>
  <si>
    <t>A28017895</t>
  </si>
  <si>
    <t>BE0425260668</t>
  </si>
  <si>
    <t>B21437348</t>
  </si>
  <si>
    <t>DE146151155</t>
  </si>
  <si>
    <t>B79409082</t>
  </si>
  <si>
    <t>B50570571</t>
  </si>
  <si>
    <t>DE129442088</t>
  </si>
  <si>
    <t>2021/0000689</t>
  </si>
  <si>
    <t>2021/0000648</t>
  </si>
  <si>
    <t>2021/0000549</t>
  </si>
  <si>
    <t>CONTRATOS MENORES 2º TRIMESTRE 2021</t>
  </si>
  <si>
    <t>ACTUALIZA EQUIPAMIENTOS, S.L.U.</t>
  </si>
  <si>
    <t>AGILENT TECHNOLOGIES SPAIN, S.L.</t>
  </si>
  <si>
    <t>AKANZ PARTERS, S.L.</t>
  </si>
  <si>
    <t>ALUELITE, S.L.</t>
  </si>
  <si>
    <t>AMALIA LOPEZ</t>
  </si>
  <si>
    <t>AMAVE FACTORIA DE PROYECTOS</t>
  </si>
  <si>
    <t>AMAZON EU SARL SUCURSAL EN ESPAÑA</t>
  </si>
  <si>
    <t>AMI SERVICIOS INTEGRALES Y CONSTRUCCION,</t>
  </si>
  <si>
    <t>ANAGRAMA COMUNICACION&amp;MARKETING, S.L.</t>
  </si>
  <si>
    <t>ANDALUZA DE ESTUDIOS Y MANTENIMIENTO, S.</t>
  </si>
  <si>
    <t>ANDALUZA DE TRATAMIENTO DE AGUA PARA ANA</t>
  </si>
  <si>
    <t>ANORSUR, S.L.</t>
  </si>
  <si>
    <t>ARTIVAL RESEARCH &amp; EVALUATION</t>
  </si>
  <si>
    <t>ASOCIACION ARTYART</t>
  </si>
  <si>
    <t>BECTON DICKINSON, S.A.</t>
  </si>
  <si>
    <t>BIONIC IBERICA, S.A.</t>
  </si>
  <si>
    <t>BIOSUR SCIENTIFIC</t>
  </si>
  <si>
    <t>BLULABS, S.L.</t>
  </si>
  <si>
    <t>CANO MONTES, JOSE</t>
  </si>
  <si>
    <t>CANO VALDIVIESO E HIJOS, S.L.</t>
  </si>
  <si>
    <t>CASTELO PEREZ, PAULA</t>
  </si>
  <si>
    <t>CORIA GRAFICA, S.L.</t>
  </si>
  <si>
    <t>COSELA, S.L.</t>
  </si>
  <si>
    <t>CULTEK, S.L.U.</t>
  </si>
  <si>
    <t>DAMAS, S.A.</t>
  </si>
  <si>
    <t>DELGADO MARTIN, MANUEL</t>
  </si>
  <si>
    <t>DELL COMPUTER S.A.</t>
  </si>
  <si>
    <t>DETECTORES EXTINTORES MOTRIL DE INCENDIO</t>
  </si>
  <si>
    <t>DIAZ LOPEZ, RUBEN</t>
  </si>
  <si>
    <t>DIAZ RODRIGUEZ, JORGE</t>
  </si>
  <si>
    <t>DISEÑO E INSTALACIONES ELECTRICAS, S.L.</t>
  </si>
  <si>
    <t>DTI DISEÑO Y PROTECCION, S.L.</t>
  </si>
  <si>
    <t>DUARTE DEL MORAL, MARINA</t>
  </si>
  <si>
    <t>EIFFAGE INFRAESTRUCTURAS, S.A.</t>
  </si>
  <si>
    <t>ELABORA, AGENCIA PARA LA CALIDAD EN LA C</t>
  </si>
  <si>
    <t>EPPENDORF IBERICA</t>
  </si>
  <si>
    <t>EQUIPOS CONTROL ENERGÉTICOS SC (ECOEN)</t>
  </si>
  <si>
    <t>ESMELUX ESTANTERIA RAPIDA, S.L.</t>
  </si>
  <si>
    <t>FOB MOBILIARIO S.L.</t>
  </si>
  <si>
    <t>FULTON SERVICIOS INTEGRALES, S.A.</t>
  </si>
  <si>
    <t>GAMERO LOPEZ, RODRIGO</t>
  </si>
  <si>
    <t>GARPLUS DISTRIBUCION Y ASISTENCIA TECNIC</t>
  </si>
  <si>
    <t>GEOBIT CONSULTING, S.L.</t>
  </si>
  <si>
    <t>GESTION DE ACTUANTES S.L.U.</t>
  </si>
  <si>
    <t>GLOBALIA CORPORATE TRAVEL, S.L.U.</t>
  </si>
  <si>
    <t>GOZDARSKI INSTITU SLOVENIJE</t>
  </si>
  <si>
    <t>GRANJA SANTA ISABEL, S.L</t>
  </si>
  <si>
    <t>GUTIERREZ CUBERO, LUIS EDUARDO</t>
  </si>
  <si>
    <t>HACH LANGE SPAIN, S.L.U.</t>
  </si>
  <si>
    <t>IAGT AMAZING SOFTWARE SL</t>
  </si>
  <si>
    <t>IBIAN TECHNOLOGIES, S.L.</t>
  </si>
  <si>
    <t>IDESA, INGENIERIA DIGITAL ELECTRICA, S.L</t>
  </si>
  <si>
    <t>INGENIERIA E INTEGRACION AVANZADAS, S.A.</t>
  </si>
  <si>
    <t>INGEOMET</t>
  </si>
  <si>
    <t>INNN 360 S.L.</t>
  </si>
  <si>
    <t>INQUALAB DISTRIBUCIONES, S.L.</t>
  </si>
  <si>
    <t>INSTALACIONES Y MANTENIMIENTO DE GESTION</t>
  </si>
  <si>
    <t>INTERUNIVERSITAIR MICROELECTRONICA CENTR</t>
  </si>
  <si>
    <t>IZASA SCIENTIFIC, S.L.U.</t>
  </si>
  <si>
    <t>JIMENEZ DIAZ, JUAN RODRIGO</t>
  </si>
  <si>
    <t>LABCLINICS, S.A</t>
  </si>
  <si>
    <t>LASING, S.A</t>
  </si>
  <si>
    <t>LEICA MICROSISTEMAS S.L.U</t>
  </si>
  <si>
    <t>LEON GONZALEZ, MANUEL</t>
  </si>
  <si>
    <t>LOPEZ MARTINEZ, MANUEL JAVIER</t>
  </si>
  <si>
    <t>LOPEZ SERRANO, DAVID</t>
  </si>
  <si>
    <t>MACROGEN INC</t>
  </si>
  <si>
    <t>MANTENIMIENTO DE ENVASADOS, S.L.</t>
  </si>
  <si>
    <t>MARKETING INTEGRAL DEL CONDADO SIGNOS SL</t>
  </si>
  <si>
    <t>MARTINEZ SANCHEZ-SUAREZ, JAIME</t>
  </si>
  <si>
    <t>MAS MALTA CERVECERA, S.L.</t>
  </si>
  <si>
    <t>MATERIAL CIENTIFICO,S.L (UNIVERLAB)</t>
  </si>
  <si>
    <t>MEDIA MARKT SAN JUAN DE AZNALFARACHE</t>
  </si>
  <si>
    <t>MEDIA MARKT SEVILLA LAGOH, S.A.</t>
  </si>
  <si>
    <t>MICRODIGITAL</t>
  </si>
  <si>
    <t>MICRODUR, S.L.</t>
  </si>
  <si>
    <t>MICROLOG TECNOLOGIA Y SISTEMAS, S.L.</t>
  </si>
  <si>
    <t>MICROOMICS SYSTEMS,S.L.</t>
  </si>
  <si>
    <t>MUEVO PROYECTOS Y SISTEMAS DE COMUNICACI</t>
  </si>
  <si>
    <t>MUÑOZ MENA, ESTEFANIA</t>
  </si>
  <si>
    <t>NEXO SOCIEDAD COOPERATIVA ANDALUZA</t>
  </si>
  <si>
    <t>OERLIKON LEYBOLD VACUUM SPAIN, S.A.</t>
  </si>
  <si>
    <t>OFIPRIX, S.L.</t>
  </si>
  <si>
    <t>PEÑA GALLARDO , JOSE MARIA</t>
  </si>
  <si>
    <t>PLASTICOS Y TECHOS, S.L.</t>
  </si>
  <si>
    <t>PRODUCCIONES AGASA, S.L.</t>
  </si>
  <si>
    <t>PROVIDEO SEVILLA, S.L.</t>
  </si>
  <si>
    <t>PUBLICIDAD ESTATICA Y DINAMICA S.L.</t>
  </si>
  <si>
    <t>RADDEC INTERNATIONAL LTD</t>
  </si>
  <si>
    <t>RED DE IMPRESION 2013, S.L.</t>
  </si>
  <si>
    <t>RIEGO VERDE, S.A.</t>
  </si>
  <si>
    <t>RIVERA PAEZ, ANTONIO</t>
  </si>
  <si>
    <t>ROSSELLI &amp; RUIZ, S.L.</t>
  </si>
  <si>
    <t>SANTOS MADRID, JUAN RAMON</t>
  </si>
  <si>
    <t>SARSTEDT, S.A.</t>
  </si>
  <si>
    <t>SEGUIMEDIA, S.L.</t>
  </si>
  <si>
    <t>SENTAMANS TRADUCTORES E INTERPRETES,S.L.</t>
  </si>
  <si>
    <t>SEÑAL SEVILLA S.LU.</t>
  </si>
  <si>
    <t>SERVICES RESEARCH &amp; MAPPING CONSULTING,</t>
  </si>
  <si>
    <t>SERVICIOS Y CONSTRUCCIONES VINICOLAS, S.</t>
  </si>
  <si>
    <t>SOLUCIONES INTEGRALES CARRANZA S.L.U.</t>
  </si>
  <si>
    <t>STAB VIDA INV. SERV. EM CIÊNCIAS BIOLÓGI</t>
  </si>
  <si>
    <t>TBU, TOGAS Y BECAS UNIVERSITARIAS</t>
  </si>
  <si>
    <t>TECHMAKERS ESPAÑA, S.L.</t>
  </si>
  <si>
    <t>TECNITOP, S.A.</t>
  </si>
  <si>
    <t>TELEFONICA MOVILES ESPAÑA, S.A.</t>
  </si>
  <si>
    <t>TELEFONICA SOLUCIONES DE INFORMATICA Y C</t>
  </si>
  <si>
    <t>TERMOGRAFIA APLICADA, S.L.</t>
  </si>
  <si>
    <t>TORNILLERIA Y SERVICIOS, S.L.</t>
  </si>
  <si>
    <t>TURCESA TECNOLOGY, S.L.</t>
  </si>
  <si>
    <t>VITRO S.A.</t>
  </si>
  <si>
    <t>Z.E.U.INMUNOTEC,S.L.</t>
  </si>
  <si>
    <t>ZYL TECNOLOGIA CONSULTORIA E INVERSIONES</t>
  </si>
  <si>
    <t>B01699388</t>
  </si>
  <si>
    <t>B86907128</t>
  </si>
  <si>
    <t>B88618699</t>
  </si>
  <si>
    <t>B90429341</t>
  </si>
  <si>
    <t>B41758061</t>
  </si>
  <si>
    <t>B90123241</t>
  </si>
  <si>
    <t>W0184081H</t>
  </si>
  <si>
    <t>B91024679</t>
  </si>
  <si>
    <t>B90333147</t>
  </si>
  <si>
    <t>B41947102</t>
  </si>
  <si>
    <t>B41625351</t>
  </si>
  <si>
    <t>B41502550</t>
  </si>
  <si>
    <t>B88447016</t>
  </si>
  <si>
    <t>G90260787</t>
  </si>
  <si>
    <t>A50140706</t>
  </si>
  <si>
    <t>A28829182</t>
  </si>
  <si>
    <t>B90464223</t>
  </si>
  <si>
    <t>B18916148</t>
  </si>
  <si>
    <t>B90425539</t>
  </si>
  <si>
    <t>53281857B</t>
  </si>
  <si>
    <t>B41099144</t>
  </si>
  <si>
    <t>B41046665</t>
  </si>
  <si>
    <t>B28442135</t>
  </si>
  <si>
    <t>A28120368</t>
  </si>
  <si>
    <t>75377826H</t>
  </si>
  <si>
    <t>A80022734</t>
  </si>
  <si>
    <t>B19675479</t>
  </si>
  <si>
    <t>28647697R</t>
  </si>
  <si>
    <t>B90393299</t>
  </si>
  <si>
    <t>B91528596</t>
  </si>
  <si>
    <t>28837014M</t>
  </si>
  <si>
    <t>A41441122</t>
  </si>
  <si>
    <t>B91433888</t>
  </si>
  <si>
    <t>B82850645</t>
  </si>
  <si>
    <t>J91342873</t>
  </si>
  <si>
    <t>B82557125</t>
  </si>
  <si>
    <t>B41513839</t>
  </si>
  <si>
    <t>A97152094</t>
  </si>
  <si>
    <t>48955132T</t>
  </si>
  <si>
    <t>B24630709</t>
  </si>
  <si>
    <t>B93478196</t>
  </si>
  <si>
    <t>B57986846</t>
  </si>
  <si>
    <t>SI37808052</t>
  </si>
  <si>
    <t>B56087679</t>
  </si>
  <si>
    <t>B08557761</t>
  </si>
  <si>
    <t>B19637388</t>
  </si>
  <si>
    <t>B99204471</t>
  </si>
  <si>
    <t>B41178286</t>
  </si>
  <si>
    <t>A29584315</t>
  </si>
  <si>
    <t>B99497737</t>
  </si>
  <si>
    <t>B91802868</t>
  </si>
  <si>
    <t>B74334707</t>
  </si>
  <si>
    <t>A91974196</t>
  </si>
  <si>
    <t>B66350281</t>
  </si>
  <si>
    <t>45659910B</t>
  </si>
  <si>
    <t>A58118928</t>
  </si>
  <si>
    <t>A08480519</t>
  </si>
  <si>
    <t>B58521147</t>
  </si>
  <si>
    <t>28703808S</t>
  </si>
  <si>
    <t>52268880T</t>
  </si>
  <si>
    <t>KR2088124115</t>
  </si>
  <si>
    <t>B93189454</t>
  </si>
  <si>
    <t>28620877E</t>
  </si>
  <si>
    <t>B63306070</t>
  </si>
  <si>
    <t>B91700385</t>
  </si>
  <si>
    <t>A63736052</t>
  </si>
  <si>
    <t>A66961756</t>
  </si>
  <si>
    <t>B18622258</t>
  </si>
  <si>
    <t>B41922964</t>
  </si>
  <si>
    <t>B80378409</t>
  </si>
  <si>
    <t>B67078014</t>
  </si>
  <si>
    <t>B91344937</t>
  </si>
  <si>
    <t>25606701L</t>
  </si>
  <si>
    <t>F91088922</t>
  </si>
  <si>
    <t>A28143527</t>
  </si>
  <si>
    <t>B61329645</t>
  </si>
  <si>
    <t>28886405S</t>
  </si>
  <si>
    <t>B47335120</t>
  </si>
  <si>
    <t>B41523960</t>
  </si>
  <si>
    <t>B41391731</t>
  </si>
  <si>
    <t>B91180315</t>
  </si>
  <si>
    <t>GB900412288</t>
  </si>
  <si>
    <t>B90099193</t>
  </si>
  <si>
    <t>A29035896</t>
  </si>
  <si>
    <t>47003856K</t>
  </si>
  <si>
    <t>B18464826</t>
  </si>
  <si>
    <t>28891270G</t>
  </si>
  <si>
    <t>A59046979</t>
  </si>
  <si>
    <t>B64291107</t>
  </si>
  <si>
    <t>B40638744</t>
  </si>
  <si>
    <t>B90398827</t>
  </si>
  <si>
    <t>B83907063</t>
  </si>
  <si>
    <t>A11623519</t>
  </si>
  <si>
    <t>B91809616</t>
  </si>
  <si>
    <t>B81935835</t>
  </si>
  <si>
    <t>B72292584</t>
  </si>
  <si>
    <t>A99003477</t>
  </si>
  <si>
    <t>A78923125</t>
  </si>
  <si>
    <t>A78053147</t>
  </si>
  <si>
    <t>B55137756</t>
  </si>
  <si>
    <t>B41111592</t>
  </si>
  <si>
    <t>B19513480</t>
  </si>
  <si>
    <t>A41361544</t>
  </si>
  <si>
    <t>B50622489</t>
  </si>
  <si>
    <t>B87632675</t>
  </si>
  <si>
    <t>2021/0002330</t>
  </si>
  <si>
    <t>2021/0001466</t>
  </si>
  <si>
    <t>2021/0002697</t>
  </si>
  <si>
    <t>2021/0001757</t>
  </si>
  <si>
    <t>2021/0002163</t>
  </si>
  <si>
    <t>2021/0002615</t>
  </si>
  <si>
    <t>2021/0002906</t>
  </si>
  <si>
    <t>2021/0002834</t>
  </si>
  <si>
    <t>2021/0002833</t>
  </si>
  <si>
    <t>2021/0000714</t>
  </si>
  <si>
    <t>2021/0001942</t>
  </si>
  <si>
    <t>2021/0001751</t>
  </si>
  <si>
    <t>2021/0002082</t>
  </si>
  <si>
    <t>2021/0001613</t>
  </si>
  <si>
    <t>2021/0001552</t>
  </si>
  <si>
    <t>2021/0001595</t>
  </si>
  <si>
    <t>2021/0001980</t>
  </si>
  <si>
    <t>2021/0001896</t>
  </si>
  <si>
    <t>2021/0001841</t>
  </si>
  <si>
    <t>2021/0001860</t>
  </si>
  <si>
    <t>2021/0002686</t>
  </si>
  <si>
    <t>2021/0002457</t>
  </si>
  <si>
    <t>2021/0002455</t>
  </si>
  <si>
    <t>2021/0002491</t>
  </si>
  <si>
    <t>2021/0002142</t>
  </si>
  <si>
    <t>2021/0000718</t>
  </si>
  <si>
    <t>2021/0002490</t>
  </si>
  <si>
    <t>2021/0000926</t>
  </si>
  <si>
    <t>2021/0001444</t>
  </si>
  <si>
    <t>2021/0001943</t>
  </si>
  <si>
    <t>2021/0001941</t>
  </si>
  <si>
    <t>2021/0001945</t>
  </si>
  <si>
    <t>2021/0001944</t>
  </si>
  <si>
    <t>2021/0000927</t>
  </si>
  <si>
    <t>2021/0002489</t>
  </si>
  <si>
    <t>2021/0002665</t>
  </si>
  <si>
    <t>2021/0001744</t>
  </si>
  <si>
    <t>2021/0001504</t>
  </si>
  <si>
    <t>2021/0002690</t>
  </si>
  <si>
    <t>2021/0000644</t>
  </si>
  <si>
    <t>2021/0002506</t>
  </si>
  <si>
    <t>2021/0001634</t>
  </si>
  <si>
    <t>2021/0001733</t>
  </si>
  <si>
    <t>2021/0001969</t>
  </si>
  <si>
    <t>2021/0000763</t>
  </si>
  <si>
    <t>2021/0000554</t>
  </si>
  <si>
    <t>2021/0000872</t>
  </si>
  <si>
    <t>2021/0000666</t>
  </si>
  <si>
    <t>2021/0001256</t>
  </si>
  <si>
    <t>2021/0001356</t>
  </si>
  <si>
    <t>2021/0001500</t>
  </si>
  <si>
    <t>2021/0001439</t>
  </si>
  <si>
    <t>2021/0001793</t>
  </si>
  <si>
    <t>2021/0001829</t>
  </si>
  <si>
    <t>2021/0001861</t>
  </si>
  <si>
    <t>2021/0000621</t>
  </si>
  <si>
    <t>2021/0000924</t>
  </si>
  <si>
    <t>2021/0001555</t>
  </si>
  <si>
    <t>2021/0002382</t>
  </si>
  <si>
    <t>2021/0000925</t>
  </si>
  <si>
    <t>2021/0002281</t>
  </si>
  <si>
    <t>2021/0002450</t>
  </si>
  <si>
    <t>2021/0002589</t>
  </si>
  <si>
    <t>2021/0001133</t>
  </si>
  <si>
    <t>2021/0001508</t>
  </si>
  <si>
    <t>2021/0001505</t>
  </si>
  <si>
    <t>2021/0001949</t>
  </si>
  <si>
    <t>2021/0001948</t>
  </si>
  <si>
    <t>2021/0002678</t>
  </si>
  <si>
    <t>2021/0002419</t>
  </si>
  <si>
    <t>2021/0001532</t>
  </si>
  <si>
    <t>2021/0001746</t>
  </si>
  <si>
    <t>2021/0002410</t>
  </si>
  <si>
    <t>2021/0001432</t>
  </si>
  <si>
    <t>2021/0001305</t>
  </si>
  <si>
    <t>2021/0000940</t>
  </si>
  <si>
    <t>2021/0001468</t>
  </si>
  <si>
    <t>2021/0001402</t>
  </si>
  <si>
    <t>2021/0001736</t>
  </si>
  <si>
    <t>2021/0001897</t>
  </si>
  <si>
    <t>2021/0002633</t>
  </si>
  <si>
    <t>2021/0001680</t>
  </si>
  <si>
    <t>2021/0000632</t>
  </si>
  <si>
    <t>2021/0001266</t>
  </si>
  <si>
    <t>2021/0001951</t>
  </si>
  <si>
    <t>2021/0002279</t>
  </si>
  <si>
    <t>2021/0002485</t>
  </si>
  <si>
    <t>2021/0002385</t>
  </si>
  <si>
    <t>2021/0002523</t>
  </si>
  <si>
    <t>2021/0001927</t>
  </si>
  <si>
    <t>2021/0000609</t>
  </si>
  <si>
    <t>2021/0000584</t>
  </si>
  <si>
    <t>2021/0002592</t>
  </si>
  <si>
    <t>2021/0002801</t>
  </si>
  <si>
    <t>2021/0001976</t>
  </si>
  <si>
    <t>2021/0001995</t>
  </si>
  <si>
    <t>2021/0000630</t>
  </si>
  <si>
    <t>2021/0002098</t>
  </si>
  <si>
    <t>2021/0002376</t>
  </si>
  <si>
    <t>2021/0002521</t>
  </si>
  <si>
    <t>2021/0002518</t>
  </si>
  <si>
    <t>2021/0002512</t>
  </si>
  <si>
    <t>2021/0002174</t>
  </si>
  <si>
    <t>2021/0002806</t>
  </si>
  <si>
    <t>2021/0002905</t>
  </si>
  <si>
    <t>2021/0001774</t>
  </si>
  <si>
    <t>2021/0002280</t>
  </si>
  <si>
    <t>2021/0002884</t>
  </si>
  <si>
    <t>2021/0001481</t>
  </si>
  <si>
    <t>2021/0001484</t>
  </si>
  <si>
    <t>2021/0001651</t>
  </si>
  <si>
    <t>2021/0000941</t>
  </si>
  <si>
    <t>2021/0001833</t>
  </si>
  <si>
    <t>2021/0002661</t>
  </si>
  <si>
    <t>2021/0002829</t>
  </si>
  <si>
    <t>2021/0002496</t>
  </si>
  <si>
    <t>2021/0001724</t>
  </si>
  <si>
    <t>2021/0000950</t>
  </si>
  <si>
    <t>2021/0000968</t>
  </si>
  <si>
    <t>2021/0000914</t>
  </si>
  <si>
    <t>2021/0002586</t>
  </si>
  <si>
    <t>2021/0001512</t>
  </si>
  <si>
    <t>2021/0001513</t>
  </si>
  <si>
    <t>2021/0001696</t>
  </si>
  <si>
    <t>2021/0001678</t>
  </si>
  <si>
    <t>2021/0001981</t>
  </si>
  <si>
    <t>2021/0001850</t>
  </si>
  <si>
    <t>2021/0001739</t>
  </si>
  <si>
    <t>2021/0002271</t>
  </si>
  <si>
    <t>2021/0001557</t>
  </si>
  <si>
    <t>2021/0001628</t>
  </si>
  <si>
    <t>2021/0002530</t>
  </si>
  <si>
    <t>2021/0001553</t>
  </si>
  <si>
    <t>2021/0002762</t>
  </si>
  <si>
    <t>2021/0001127</t>
  </si>
  <si>
    <t>2021/0001711</t>
  </si>
  <si>
    <t>2021/0001818</t>
  </si>
  <si>
    <t>2021/0001947</t>
  </si>
  <si>
    <t>2021/0002197</t>
  </si>
  <si>
    <t>2021/0000588</t>
  </si>
  <si>
    <t>2021/0000611</t>
  </si>
  <si>
    <t>2021/0000607</t>
  </si>
  <si>
    <t>2021/0002303</t>
  </si>
  <si>
    <t>2021/0000767</t>
  </si>
  <si>
    <t>2021/0000660</t>
  </si>
  <si>
    <t>2021/0001507</t>
  </si>
  <si>
    <t>INSTALACION Y SUMINISTRO DE EQUIPO DE CLIMATIZACION PARA SALA OFICINA CABD</t>
  </si>
  <si>
    <t>REACTIVOS DE LABORATORIO (SEAHORSE XFE24 FLUXPAK MINI, CANTIDAD: 3)</t>
  </si>
  <si>
    <t>REACTIVOS DE LABORATORIO DE ANÁLISIS CELULAR (SEAHORSE XFE24 FLUXPAK)</t>
  </si>
  <si>
    <t>FRA NETWORKING INTERNACIONAL PARA MUJERES EMPRESARIAS</t>
  </si>
  <si>
    <t>COMPRA DE TONERS.</t>
  </si>
  <si>
    <t>DISCO DURO EXTERNO</t>
  </si>
  <si>
    <t>PORTATIL NOTEBOOK DELL VOSTRO 3501 DPDMV, CAMARA WEBCAM TRUST TYRO FULL HD, CONVERSOR USB, MALETÍN Y RATÓN, FUNDA NEGRA</t>
  </si>
  <si>
    <t>ALQUILER MÓDULOS MES DE ABRIL</t>
  </si>
  <si>
    <t>ALQUILER DE CARPA PARA IMPLEMENTAR LA DOCENCIA SINCRÓNICA DE LA MODALIDAD DUAL A LOS ESTUDIANTES</t>
  </si>
  <si>
    <t>DESMONTAJE DE CARPA DE DIMENSIONES DE 20X30X4 (600 M2).</t>
  </si>
  <si>
    <t>ARREGLOS DE PORTERIA SUR DEL CAMPO DE FUTBOL</t>
  </si>
  <si>
    <t>MATERIAL PUBLICITARIO</t>
  </si>
  <si>
    <t>OM DE "REFORMAS MENORES EN LOS EDIFICIOS 27, 38 Y 41, DE LA UNIVERSIDAD PABLO DE OLAVIDE, DE SEVILLA (EXPEDIENTE 2021/OBR00000010)</t>
  </si>
  <si>
    <t>OM DE "IMPERMEABILIZACION DE LOS LATERALES DE LOS EDIFICIOS 2-B Y 3-B, DE LA UNIVERSIDAD PABLO DE OLAVIDE, DE SEVILLA." (EXPEDIENTE 2021/OBR00000017)</t>
  </si>
  <si>
    <t>MATERIAL DOCENTE-CANDADOS</t>
  </si>
  <si>
    <t>OM DE "ESTABILIZACION SUELO EXTERIOR PRIMERA PLANTA DEL RECTORADO Y ARREGLOS VARIOS, EN LA UNIVERSIDAD PABLO DE OLAVIDE, DE SEVILLA". (EXPEDIENTE 2021/OBR00000022)</t>
  </si>
  <si>
    <t>SESIÓN DE FOTOS PUBLICITARIAS PARA LA NUEVA CREATIVIDAD PARA LA PUBLICIDAD INSTITUCIONAL DE LA UNIVERSIDAD.</t>
  </si>
  <si>
    <t>MATERIAL LABORATORIO</t>
  </si>
  <si>
    <t>R-VAR CONDUCTIVIMETRO</t>
  </si>
  <si>
    <t>EVALUACION EXANTE DE PROYECTOS SUCEPTIBLES DE PRESENTARSE A AACID UNIVERSIDADES 2021.</t>
  </si>
  <si>
    <t>INTERVENCIÓN ARTÍSTICA MURAL EN LA UPO EN COLABORACIÓN CON EL PYTO. ALIMENTACIÓN SALUDABLE P.ARTE Y COMPROMISO. EXPERIENCIAS PARA EL CAMBIO SOCIAL.</t>
  </si>
  <si>
    <t>SERVICIOS DE CALIBRACIÓN Y MANTENIMIENTO PREVENTIVO ANUAL CITÓMETRO DE FLUJJO DEL CABD: FACSCALIBUR 4CA. Nº SERIE: E97400025 - 36254</t>
  </si>
  <si>
    <t>SERVICIOS DE CALIBRACIÓN Y MANTENIMIENTO PREVENTIVO ANUAL CITÓMETRO DE FLUJJO DEL CABD: FACSARIA 11 2L (BLUE + RED). Nº SERIE: P0313 - 22069</t>
  </si>
  <si>
    <t>COMPRA DE APARATO ESTEREOTÁXICO Y MANTA HOMEOTÉRMICA:RWD-68043 ESTEREOTAXICO PARA RATON, BASE EN U, UN MANIPULADOR, Y RWD-69020 SISTEMA HOMEOTERMICO CON MANTA CALEFACTORA THERMOSTAR</t>
  </si>
  <si>
    <t>MATERIAL DE LABORATORIO PARA PRÁCTICAS</t>
  </si>
  <si>
    <t>EQUIPAMIENTO CIENTIFICO: EG-45: MICROGRINDER NARISHIGE. INCLUYE PORTES, UMM-3C: MANIPULADOR NARISHIGE. INCLUYE PORTES, GESTION: HANDLING.</t>
  </si>
  <si>
    <t>SUMINISTRO DE 16 ORDENADORES PORTÁTILES HP 450 G7 PARA PRÉSTAMO AL PERSONAL PARA EL TELETRABAJO.</t>
  </si>
  <si>
    <t>1 ORDENADOR PORTÁTIL LENOVO YOGA, 1 MONITOR LENOVO 27", 1 DOCK LENOVO Y 1 KIT TECLADO/RATÓN INALAMBRICOS LOGITECH</t>
  </si>
  <si>
    <t>ADQUISICIÓN DE IMPRESORA.</t>
  </si>
  <si>
    <t>1 PORTATIL LENOVO THINKPAD P15V GEN1 20TQ( I7 10750H 2.6GHZ/16GB/512GB/ QD P620 4GB/W10P)</t>
  </si>
  <si>
    <t>PORTATIL LENOVO THINKPAD E15(I5 10210U 1.6GHZ/8GB /256GB/15.6"/W10P) Y KIT AURICULARES + MICROFONO SENNHEISER PC7 USB.</t>
  </si>
  <si>
    <t>PORTATIL HP PROBOOK 450 (I7 10510U 1.8GHZ/ 16GB / 512GB /15.6" FHD /W10H/ 3 AÑOS), AMPLIACION DE MEMORIA 32GB Y LECTOR DE DNI/TARJETASINTELIGENTES WOXTER BLANCO.</t>
  </si>
  <si>
    <t>IMPRESORA: MULTIFUNCION BROTHER LASER B/N MFC-L2710DW + FAX ALIMENTADOR AUTOMATICO</t>
  </si>
  <si>
    <t>PORTATIL HP PROBOOK 450 (I7 10510U 1.8GHZ/ 16GB / 512GB /15.6" FHD /W10H/ 3 AÑOS)</t>
  </si>
  <si>
    <t>EQUIPAMIENTO INFORMÁTICO (3 PCS HP PRODESK 400 G6 ,  3 MONITORES PHILIPS LED 24 PULGADAS, 1 IMPRESORA BROTHER LÁSER BLANCO/NEGRO HL-L5100DN.</t>
  </si>
  <si>
    <t>PC HP PRODESK 400 G7 SFF( I7 10700K 3.8GHZ/32 GB/ 512GB + 1TB / DVD RW/ W10P) Y MONITOR LED 27" BENQ BL2780 IPS FULLHD/ VGA/ HDMI/ DP/ MULTIMEDIA/ NEGRO</t>
  </si>
  <si>
    <t>SUMINISTRO DE 1 DISCO DURO EXTERNO TOSHIBA DE 2 TB Y 1 ADAPTADOR USB-3.0 A USB-C PARA VICERRECTORADO DE INVESTIGACION, TRANSFERENCIA Y DOCTORADO</t>
  </si>
  <si>
    <t xml:space="preserve"> PORTÁTIL</t>
  </si>
  <si>
    <t>PORTATIL HP PROBOOK 450 G8 (I7 1165G7 2.8GHZ/ 16GB (2X8) / 512GB /15.6" /W10PRO)</t>
  </si>
  <si>
    <t>PORTATIL HP PROBOOK 450 G7 (I7 10510U 1.8GHZ/ 16GB / 512GB /15.6" FHD /W10H/ 3 AÑOS) Y MANDO PRESENTACIONES LOGITECH PRESENTER R400.</t>
  </si>
  <si>
    <t>PORTATIL HP PROBOOK 450 G7 (I7 10510U 1.8GHZ/ 16GB / 512GB /15.6" FHD /W10H/ 3 AÑOS).</t>
  </si>
  <si>
    <t>IPAD</t>
  </si>
  <si>
    <t>EQUIPO INFORMATICO</t>
  </si>
  <si>
    <t>2 IMPRESORAS MULTIFUNCIÓN HP LÁSER B/N MFP M234DWE</t>
  </si>
  <si>
    <t>SUMINISTRO E INSTALACION DE 8 MONITORES DE 43" EN AULAS DE LA SEDE OLAVIDE EN CARMONA</t>
  </si>
  <si>
    <t>SUMINISTRO E INSTALACION DE EQUIPAMIENTO PARA LA ADAPTACION A LA FORMACION DUAL DE 4 ESPACIOS DOCENTES EN LA SEDE OLAVIDE EN CARMONA</t>
  </si>
  <si>
    <t>PIEZA DE MAQUINA: ADAPTADOR</t>
  </si>
  <si>
    <t>SUMINISTRO E INSTALACION DE 2 MONITORES PHILIPS 48" PARA CARTELERIA DIGITAL</t>
  </si>
  <si>
    <t>REACTIVOS VARIOS (L SUERO FETAL BOVINO, N2, COENZYME A Y PLASMOCURE, ETC.)</t>
  </si>
  <si>
    <t>AGAR BACTERIOLÏ</t>
  </si>
  <si>
    <t>CENTRIFUGE 5425 R, TECLADO, REFRIGERADA.</t>
  </si>
  <si>
    <t>EQUIPAMIENTO CIENTÍFICO (ENVIRONMENTAL SHAKER-INCUBATOR, MARCA BIOSAN)</t>
  </si>
  <si>
    <t>EQUIPAMIENTO CIENTÍFICO (CUBETA PEQUEÑA PARA ELECTROFORESIS)</t>
  </si>
  <si>
    <t>EQUIPAMIENTO CIENTÍFICO (CUBETA ELECTROFORESIS GRANDE)</t>
  </si>
  <si>
    <t>EQUIPAMIENTO CIENTÍFICO (TERMOCICLADOR T100)</t>
  </si>
  <si>
    <t>FUENTE DE ALIMENTACIÓN PARA CUBETAS DE ELECTROFORESIS</t>
  </si>
  <si>
    <t>ULTRACONGELADOR VERTICAL NEW BRUNSWICK PREMIUM (2 UNIDADES)</t>
  </si>
  <si>
    <t>REACTIVOS Y MATERIAL FUNGIBLE (ISCRIPT, ITAQ, RNEASY MINI KIT Y RNA MINIPREP. PUNTAS)</t>
  </si>
  <si>
    <t>MATERIAL LABORATORIO. 1000 REACCIONES DE RETROTRANSCRIPCIÓN. ISCRIPT CDNA SYNTHESIS KIT BUNDLE, 10X100 RXN</t>
  </si>
  <si>
    <t>REPARACIÓN LUPA</t>
  </si>
  <si>
    <t>REPARACIÓN LUPA MARCA MOTIC, MODELO SMZ</t>
  </si>
  <si>
    <t>FACTURA IMPRESOS DE SELECTIVIDAD</t>
  </si>
  <si>
    <t>FACTURA CANO VALDIVIESO REFERENTE A LOS IMPRESOS DE SELECTIVIDAD</t>
  </si>
  <si>
    <t>SERVICIO CAFETERÍA: ACTO DONACIÓN FUNDACIÓN LA CAIXA AL AULA ABIERTA DE MAYORES, ASISTENCIA ALCALDÍAS. 17/06/2021</t>
  </si>
  <si>
    <t>OM DE "MANTENIMIENTO DE LA IMPERMEABILIZACION DE LA CUBIERTA DEL PABELLON CUBIERTO DE GIMNASIA 39, EN LA UNIVERSIDAD PABLO DE OLAVIDE, DE SEVILLA".(EXPEDIENTE 2021/OBR00000007)</t>
  </si>
  <si>
    <t>FOLLETOS MÁSTER UPO</t>
  </si>
  <si>
    <t>EQUIPAMIENTO CIENTÍFICO (BALANZA DE PRECISIÓN)</t>
  </si>
  <si>
    <t>MATERIAL LABORATORIIO</t>
  </si>
  <si>
    <t>CHEST, 128 LITRES, ALUMINIUM INTERIOR, UPRIGHT, 528 LITRES, VIP+ INSULATION, DUAL COOLING Y PORTES NACIONALES.</t>
  </si>
  <si>
    <t>EXCURSIÓN AZNALCAZAR</t>
  </si>
  <si>
    <t>SALIDA DE CAMPO DÍA 08-03-2021. TRAYECTO SEVILLA-LORA DEL RÍO-PUEBLA DE LOS INFANTES - SETEFILLA Y REGRESO</t>
  </si>
  <si>
    <t>EXCURSIÓN LORA</t>
  </si>
  <si>
    <t>EXCURSIÓN TORCAL</t>
  </si>
  <si>
    <t>EXCURSIÓN ODIEL</t>
  </si>
  <si>
    <t>EXCURSIÓN DOÑANA</t>
  </si>
  <si>
    <t>EXCURSIÓN MATALASCAÑAS</t>
  </si>
  <si>
    <t>EXCURSIÓN EL PEDROSO</t>
  </si>
  <si>
    <t>EXCURSIÓN BADALATOSA</t>
  </si>
  <si>
    <t>EXCURSIÓN LOS ALCORNOCALES</t>
  </si>
  <si>
    <t>SALIDA DE CAMPO DÍA 28/04/21. UPO-ALCALÁ DE LOS GAZULES-BARBATE-CAÑOS DE MECA - VEJER DE LA FRONTERA Y REGRESO (MÁSTER EN BIODIVERSIDAD)</t>
  </si>
  <si>
    <t>BUS EXCURSIÓN TORCAL ANTEQUERA</t>
  </si>
  <si>
    <t>BUS EXCURSIÓN GRAZALEMA</t>
  </si>
  <si>
    <t>BUS EXCURSIÓN PUERTO DE SANTA MARÍA</t>
  </si>
  <si>
    <t>GESTIÓN REDES SOCIALES FACULTAD</t>
  </si>
  <si>
    <t>PRECISION 5820 TOWER XCTO BASE[ACQUISITION PC], PRECISION 7920 TOWER XCTO BASE</t>
  </si>
  <si>
    <t>REVISIÓN Y MANTENIMIENTO DE LAS SISTEMA DE PREVENCIÓN Y EXTINCIÓN DE INCENDIOS DEL CABD: NUEVA DOTACIÓN DE PLACAS Y DETECTORES.</t>
  </si>
  <si>
    <t>REVISIÓN Y MANTENIMIENTO DE LAS SISTEMA DE PREVENCIÓN Y EXTINCIÓN DE INCENDIOS DEL CABD: NUEVA DOTACIÓN DE BIES</t>
  </si>
  <si>
    <t>REVISIÓN Y MANTENIMIENTO DE LAS SISTEMA DE PREVENCIÓN Y EXTINCIÓN DE INCENDIOS DEL CABD: 30 UNIDADES DE EXTINTORES DE CO2 DE 2KG. Y EFICACIA 34B.</t>
  </si>
  <si>
    <t>REVISIÓN Y MANTENIMIENTO DE LAS SISTEMA DE PREVENCIÓN Y EXTINCIÓN DE INCENDIOS DEL CABD: MANTENIMIENTO SERVICIOS CONTRA INCENDIOS.</t>
  </si>
  <si>
    <t>SERVICIO DE DISEÑO DE WEB Y GESTIÓN DE REDES SOCIALES JORNADAS DE DIFUSIÓN DE LA ACTIVIDAD INVESTIGADORA DEL DEPARTAMENTO DE TRABAJO SOCIAL Y SS.SS.</t>
  </si>
  <si>
    <t>SECRETARÍA Y APOYO TÉCNICO PARA LAS JORNADAS DE DIFUSIÓN DE LA ACTIVIDAD INVESTIGADORA DEL DEPARTAMENTO DE TRABAJO SOCIAL Y SS.SS.</t>
  </si>
  <si>
    <t>HP PROBOOK G7</t>
  </si>
  <si>
    <t>EQUIPO PC A MEDIDA.</t>
  </si>
  <si>
    <t>OM DE "REPOSICION DE CABLEADO DE CONTROL DE PISTA DEPORTIVA DE RUGBY, EN LA UNIVERSIDAD PABLO DE OLAVIDE, DE SEVILLA". (EXPEDIENTE 2021/OBR00000006)</t>
  </si>
  <si>
    <t>PLACAS INFORMATIVAS</t>
  </si>
  <si>
    <t>ELABORACIÓN DEL VIDEO FIN DE CURSO MÁSTER UPO</t>
  </si>
  <si>
    <t>OM DE "ADECUACION DE ACCESOS CAMPOS DE FUTBOL Y PABELLONES 26 Y 27, EN LA UNIVERSIDAD PABLO DE OLAVIDE, DE SEVILLA" (EXPEDIENTE 2021/OBR00000009)</t>
  </si>
  <si>
    <t>PG OMEN 15-EK0016NS.</t>
  </si>
  <si>
    <t>IMAC 21-4K/4.1SC(I5-8TH)/8/256</t>
  </si>
  <si>
    <t>HP PAVILION14-DW1003NS X3, COMBO TECLADO+RATON 800 BLANCO Y 27FW - 27"IPS/FHD/5MS - WH.</t>
  </si>
  <si>
    <t>IPAD AIR (4TH) WIFI 256GB-GRIS; APPLE PENCIL (2# GENERACION); SMARTFOLIO AIR(4#) AZUL MARINO</t>
  </si>
  <si>
    <t>AIO HP PAVILION 27-D0037NS Y ENVY PHOTO 6232.</t>
  </si>
  <si>
    <t>PG PAVILION GAMING 16-A0021NS.</t>
  </si>
  <si>
    <t>MEMORIA USB 3.2 B110 128 GB, USB 3.2 CLICKSECURE B120 256GB Y M10FHD PLUS.</t>
  </si>
  <si>
    <t>ORDENADOR PORTÁTIL MARCA ASUS, MODELO VIVOBOOK K431EQ-EK115T</t>
  </si>
  <si>
    <t>DISCO MYPASSPORT STB 2.5" NEGRO Y TAB A7-10.4"/3/64/PLATA.</t>
  </si>
  <si>
    <t>APPLE PENCIL (2# GENERACION), IPAD PRO 11 (2ND) WIFI/128/SPG</t>
  </si>
  <si>
    <t>MAC MINI- M1/8/256 Y HP DESKJET 2722</t>
  </si>
  <si>
    <t>PC SOBREMESA HP ENVY + MONITOR HP 27FW+ TECLADO +RATON LOGITECH</t>
  </si>
  <si>
    <t>IMPRESORA HP LASERJET PRO M183FW</t>
  </si>
  <si>
    <t>SUPERVISIÓN TÉCNICA DEL PROYECTO DE BÁSICO Y DE EJECUCIÓN DEL EDIFICIO PARA LA AMPLIACIÓN DEL ANIMALARIO DE UPO</t>
  </si>
  <si>
    <t>REF. S44I310001 _ INNOVA® S44I, ORBIT 2,54 CM CIÓ (1 IN), REFRIGERACIÓN, 230 V _INCUBADORES ORBITALES.</t>
  </si>
  <si>
    <t>SUMINISTRO LICENCIA PERMANENTE SOFTWARE POWERSTUDIO SCADA-DELUXE 5.0 PARA IMEE</t>
  </si>
  <si>
    <t>ESTANTERIA DE ACERO GALVANIZADO DE 2100X500X1972 CON 5 ESTANTES Y 48 GAVETAS DE PLASTICO PARA CPD 32</t>
  </si>
  <si>
    <t>INSPECCION BASIC "ASECOS"</t>
  </si>
  <si>
    <t>ADQUISICIÓN BALANZA DE PRECISIÓN</t>
  </si>
  <si>
    <t>REACTIVOS DE LABORATORIO PARA SERVICIOS GENERALES CABD: AGAR, ANTI IKB ALPHA, EDTA ÁCIDO ACÉTICO, DETERGENTE Y NEUTRLIZANTE NEODISHER, POTASIO DIHIDRÓGENO FOSFATO</t>
  </si>
  <si>
    <t>COMPRA DE TUNER P/N 201207B "GENTEC-EO"</t>
  </si>
  <si>
    <t>ADQUISICIÓN GENERAL DE PLÁSTICO Y MATERIAL DE LABORATORIO</t>
  </si>
  <si>
    <t>COMPRA DE FRIGORÍFICO COMBI "NO FROST" PARA ALMACENAR Y CONSERVAR MUESTRAS DE TEJIDO NERVIOSO Y REACTIVOS UTILIZADOS EN LOS EXPERIMENTOS DEL PROYECTO.</t>
  </si>
  <si>
    <t>MATERIAL PARA PRÁCTICAS DE LABORATORO</t>
  </si>
  <si>
    <t>EQUIPAMIENTO CIENTÍFICO (ESPECTROFOTÓMETRO VISIBLE PARA MEDIDAS DE DENSIDADES ÓPTICAS DE MUESTRAS)</t>
  </si>
  <si>
    <t>EQUIPAMIENTO CIENTÍFICO (MICROCENTRÍFUGA)</t>
  </si>
  <si>
    <t>EQUIPAMIENTO CIENTÍFICO (ESPECTROFOTÓMETRO CON CUBETA)</t>
  </si>
  <si>
    <t>EQUIPAMIENTO CIENTÍFICO : AGITADOR REFRIGERADOR DE SOBREMESA PARA TUBOS DE 1,5 ML (2 UNDS)</t>
  </si>
  <si>
    <t>REACTIVO_1.0 5-(AND-6)-CARBOXY-2',7'-D</t>
  </si>
  <si>
    <t>COMPRA SILLÓN</t>
  </si>
  <si>
    <t>COMPRA SILLÓN ERGONÓMIICO</t>
  </si>
  <si>
    <t>LOCALIZACION Y REPARACION DE AVERIA EN BT EN LAS INSTALACIONES DE LA UNIVERSIDAD, CONFORME AL CONTRATO DE MANTENIMIENTO, CLAUSULAS MEDIOAMBIENTALES, SOCIALES Y ETICAS DE LA UNIVERSIDAD PABLO DE OLAVIDE, DE SEVILLA (EXPTE. 2018/1754)</t>
  </si>
  <si>
    <t>CARGA DE DATOS EN APLICACIÓN DE GESTIÓN DE DOCENCIA</t>
  </si>
  <si>
    <t>ARREGLO PORTÁTIL</t>
  </si>
  <si>
    <t>CPU INTEL CORE I7 9700 (2 UNIDADES).</t>
  </si>
  <si>
    <t>CPU SERVER INTEL CORE I7 (3 UNIDADES)</t>
  </si>
  <si>
    <t>SOFTWARE DECISION EXPLORER DEAE1/LAB8000, LAB LICENSE,LICENCIA HASTA 30 USUARIOS, NETWORKED DRIVE,MULTI INTERFACE, 8000 CONCEPTS POR MODELIZACIÓN</t>
  </si>
  <si>
    <t>ADQUISICIÓN DE SOFTWARE PARA REALIZAR FOTOGRAMETRÍA: AGISOFT METASHAPE. AGISOFT METASHAPE PROFESSIONAL EDUCATIONAL</t>
  </si>
  <si>
    <t>FUNCIÓN DEL ESPECTÁCULO "CULTO A LA ABUNDANCIA" PARA EL PROGRAMA CULTURA MÍNIMA 2021.</t>
  </si>
  <si>
    <t xml:space="preserve"> AVE MADID-SEVILLA-MADRID.</t>
  </si>
  <si>
    <t>ALOJAMIENTO EN EL HOTEL OCCIDENTAL SEVILLA VIAPOL.</t>
  </si>
  <si>
    <t>IMAC 21.5" RETINA 4K DISPLAY: 3.6GHZ QUAD-CORE 8THGENERATIONINTEL CORE</t>
  </si>
  <si>
    <t>MAC MINI: APPLE M1 CHIP WITH 8¿CORE CPU AND 8¿CORE GPU, 256GB SSDS</t>
  </si>
  <si>
    <t>IMAC 27" RETINA 5K DISPLAY: 3.3GHZ 6-CORE 10THGENERATION</t>
  </si>
  <si>
    <t>INCH MACBOOK AIR: APPLE M1 CHIP WITH 8-CORE.</t>
  </si>
  <si>
    <t>MACBOOK PRO 16'' CON TOUCH BAR: 2.3GHZ 8-CORE 9TH.</t>
  </si>
  <si>
    <t>MACBOOK PRO: APPLE M1 CHIP WITH 8¿CORE CPU.</t>
  </si>
  <si>
    <t>10.2-INCH IPAD WI-FI 128GB -SILVER.</t>
  </si>
  <si>
    <t>MAC MINI: APPLE M1 CHIP WITH 8-CORE CPU AND 8-CORE GPU, 256GB SSD</t>
  </si>
  <si>
    <t>ATRICS - SYSTEM FOR IMAGE CAPTURE IN DENDROCHRONOLOGY</t>
  </si>
  <si>
    <t>EDICIÓN Y MONTAJE SEMINARIOS DEL CICLO "LA TEMPESTAD. ENCUENTROS CON CREADORES, INVESTIGADORES Y ARTISTAS ESCÉNICOS". SESIÓN 4.</t>
  </si>
  <si>
    <t>EDICIÓN VÍDEO PROMOMOCIONAL DEL SERVICIO DE EXTENSIÓN CULTURA DEL VICERRECTORADO DE CULTURA Y POLÍTICAS SOCIALES.</t>
  </si>
  <si>
    <t>SERVICIOS AUDIOVISUALES CULTURA MÍNIMA.</t>
  </si>
  <si>
    <t>EDICIÓN Y MONTAJE SEMINARIOS DEL CILO "LA TEMPESTAD". ENCUENTROS CON CREDORES, INVESTIGDORES Y ARTISTAS ESCÉNICOS. SESIÓN 5.</t>
  </si>
  <si>
    <t>EDICIÓN Y MONTAJE DE LOS SEMINARIOS DEL CICLO LA TEMPESTAD. SESIÓN 6.</t>
  </si>
  <si>
    <t>EDICIÓN Y MONTAJE DE LOS SEMINARIOS DEL CICLO LA TEMPESTAD. SESIÓN 7.</t>
  </si>
  <si>
    <t>EQUIPO DE DETERMINACIÓN DE SODIO Y POTASIO: SENSION+ MM 340, PH &amp; ION, BENCH, ION SELECTIVEELECTRODE, SODIUM, 5044 REF. ELECTRODE FOR ISE, ELECTRODO ION SELECTIVO, POTASIO (K, 5044 REF. ELECTRODE FOR ISE, PORTES.</t>
  </si>
  <si>
    <t>COMPRA ESTEREOSCOPIOS</t>
  </si>
  <si>
    <t>REPARACIÓN</t>
  </si>
  <si>
    <t>REFRIGERADOR LABORATORIO LIEBHERR</t>
  </si>
  <si>
    <t>EQUIPAMIENTO CIENTÍFICO (CENTRÍFUGA PARA MICROPLACAS PCR MINI, DE 96 POCILLOS CON TEMPORIZADOR)</t>
  </si>
  <si>
    <t>ESPECTROFOTÓMETRO NANOCOLOR ADVANCE1 UN.</t>
  </si>
  <si>
    <t>EQUIPAMIENTO CIENTÍFICO (AUTOCLAVE MEDICLAVE 12 SELECTA)</t>
  </si>
  <si>
    <t>APLICACIÓN TFG. 2ª PARTE DEL CONTRATO MENOR DEL EJERCICIO 2020</t>
  </si>
  <si>
    <t>SERVICIO DE MANTENIMIENTO DE APLICACIONES INFORMATICAS DE CONVOCATORIAS DE INVESTIGACION Y UPO-COMPRA</t>
  </si>
  <si>
    <t>OM DE "INSTALACION DEL SISTEMA DE CARGA ELECTRICA DE VEHICULOS EN LOS PARKINGS P5,P14 DE LA UNIVERSIDAD PABLO DE OLAVIDE, DE SEVILLA" (EXPEDIENTE  2021/OBR00000011)</t>
  </si>
  <si>
    <t>SUMINISTRO E INSTALACION DE EQUIPAMIENTO PARA RENOVACION DE LA INFRAESTRUCTURA WIFI DEL EDIFICIO DEL RECTORADO</t>
  </si>
  <si>
    <t>SERVICIO MANTENIMIENTO ERLS (01.04.21 - 31.12.21)</t>
  </si>
  <si>
    <t>PARROT ANAFI THERMAL Y FORMACIÓN PRÁCTICA Y TEÓRICA  DEL MANEJO Y SOPORTE DURANTE UN AÑO.</t>
  </si>
  <si>
    <t>PHANTOM 4 MULTIESPECTRAL.</t>
  </si>
  <si>
    <t>JORNADAS VIRTUALES-CAMPAÑA DE CAPTACIÓN</t>
  </si>
  <si>
    <t>REACTIVOS (NATIVEMARK, NATIVE PAGE RUNNING BUFFER, SAMPLE BUFFER), WESTERN BLOT (BSA, HSP60, PROTEAS</t>
  </si>
  <si>
    <t>REPARACIONES DE EQUIPOS EN LAS INSTALACIONES DE LA UPO Y MATERIALES NECESARIOS PARA DICHA REPARACION, CONFORME AL CONTRATO DE SERVICIOS DE MANTENIMIENTO Y CONSERVACION DE LAS INSTALACIONES DE CLIMATIZACION Y ACS (EXPTE. 216/0002797 FEB_MAYO2021)</t>
  </si>
  <si>
    <t>SUMINISTRO PEQUEÑO MATERIAL PARA REPARACIONES EN LAS INSTALACIONES DE LA UNIVERSIDAD, CONFORME AL CONTRATO DE SERVICIO DE MANTENIMIENTO Y CONSERVACION DE LAS INSTALACIONES DE CLIMATIZACION Y ACS (EXPTE. 2016/0002797 FEBRERO_MAYO2021)</t>
  </si>
  <si>
    <t>SUMINISTRO DE GAS PARA LAS INSTALACIONES DE LA UNIVERSIDAD, CONFORME AL CONTRATO DE SERVICIO DE MANTENIMIENTO Y CONSERVACION DE LAS INSTALACIONES DE CLIMATIZACION Y ACS (EXPTE. 2016/0002797 FEBRERO_MAYO2021)</t>
  </si>
  <si>
    <t>ELECTRODOS DE REGISTRO MÚLTIPLE PARA SISTEMA NEUROPIXEL; PRB_1_4_0480_1 (EU)</t>
  </si>
  <si>
    <t>ELECTRODOS DE REGISTRO MÚLTIPLE PARA SISTEMA NEUROPIXEL PRB_1_4_0480_1 (EU)</t>
  </si>
  <si>
    <t>REPARACIÓN Y PUESTA A PUNTO DE MICROSCOPIO ELECTRÓNICO</t>
  </si>
  <si>
    <t>PORTÁTIL TOSHIBA DYNABOOK PORTÉGÉ X30-G-12</t>
  </si>
  <si>
    <t>EQUIPAMIENTO CIENTÍFICO (PIPETEADOR MULTICANAL P8X20G GILSON - CANTIDAD: 5 UNIDADES)</t>
  </si>
  <si>
    <t>EQUIPAMIENTO CIENTÍFICO: PIPETEADORES AUTOMÁTICOS PARA PIPETAS SEROLÓGICAS (4 UNDS)</t>
  </si>
  <si>
    <t>VISION STATION, M, PG2, 36X48, ISOLATED Y AIR COMPRESSOR, LOW NOISE, 220 V.</t>
  </si>
  <si>
    <t>CUBETA PARA VIBRATOMO: BUFFER TRAY S, PARA VT1000</t>
  </si>
  <si>
    <t>GEEKERCHIP RATON INALÁMBRICO BLUETOOTH, JELLY COMB RATÓN ERGONÓMICO INALÁMBRICO 2.4G USB, WIND TOOK MOCHILA PORTATIL MOCHILA HOMBRE 15.6, CRUCIAL CT1000X6SSD9 X6 1 TB SSD PORTÁTIL, KROSER MOCHILA PARA PORTÁTIL MOCHILA 17.</t>
  </si>
  <si>
    <t>2 DISCO DURO 960GB SATA SSD</t>
  </si>
  <si>
    <t>SERVICIO DE ASISTENCIA Y APOYO EN EL USO Y MANEJO DE LA PLATAFORMA DE CONTRATACIÓN DEL SECTOR PÚBLICO - MES DE ABRIL</t>
  </si>
  <si>
    <t>SERVICIO DE ASISTENCIA Y APOYO EN EL USO Y MANEJO DE LA PLATAFORMA DE CONTRATACIÓN DEL SECTOR PÚBLICO - MES DE MAYO</t>
  </si>
  <si>
    <t>CAMBIO DE CONTENEDORES EN LA UNIVERSIDAD PABLO DE OLAVIDE, DE SEVILLA (MES DE ABRIL 2021)</t>
  </si>
  <si>
    <t>RETIRADA Y GESTION DE 200M3 APROXIMADOS DE RESIDUOS DE AISLAMIENTOS (FIBRA DE VIDRIO-LANA DE ROCA). INCLUYE MANO DE OBRA, MAQUINARIA Y TRANSPORTES A PLANTA DE ELIMINACION.(EXPEDIENTE 2021/SER00000009)</t>
  </si>
  <si>
    <t>CAMBIO DE CONTENEDORES EN LA UNIVERSIDAD PABLO DE OLAVIDE, DE SEVILLA (MES DE MAYO 2021)</t>
  </si>
  <si>
    <t>MANEJO MEDIOS AUDIO VISUALES.PROYECTO ERASMUS/2020/VIW</t>
  </si>
  <si>
    <t>ASISTENCIA TÉCNICA SONIDO E ILUMINACIÓN EN EL PARANINFO PARA STREAMING ASÍ COMO MONTAJE/DESMONTAJE TRUSS TRASERO-TELÓN.</t>
  </si>
  <si>
    <t>MATERIAL ORDINARIO NO INVENTARIABLE PARA EL SERVICIO DE MANTENIMIENTO DEL CABD: GENERAL DE FERRETERÍA (TUBOS, PILAS, MANGUERAS, BRIDAS, BROCAS)</t>
  </si>
  <si>
    <t>INSTALACIÓN DE SUELO PVC ANTIDESLIZANTE EN EL ANIMALARIO ACUÁTICO DEL CABD</t>
  </si>
  <si>
    <t>MANTENIMIENTO Y REVISIÓN DE LAS INSTALACIONES DEL CABD. ACONDICIONAMIENTO ANIMALARIO ACUÁTICO:CONSTRUCCIÓN DE PLATAFORMA PARA LA UBICACIÓN DE BOMBAS Y ELEMENTOS HIDRÁULICOS, MONTAJE DE LOS MISMOS, INSTALACIÓN DE SUMINISTROS HIDRÁULICOS. PINTADO SALA.</t>
  </si>
  <si>
    <t>LAVAVAJILLAS PROF. CESTA 50X50</t>
  </si>
  <si>
    <t>REFORMA DE INSTALACIONES DE GASES DE LABORATORIOS EN EDIFICIOS 21-22-47.</t>
  </si>
  <si>
    <t>DISEÑO E IMPRESION ENARA ROLL 2*1 METROS.PROYECTO ERASMUS + VIW 2020</t>
  </si>
  <si>
    <t>TOMA POSESION ADMINISTRATIVA EQUIPO DE GOBIERNO</t>
  </si>
  <si>
    <t>MATERIAL DOCENTE</t>
  </si>
  <si>
    <t>2 MICROSCOPIO DIGITAL PORTATIL USB DINO LITE 1.3 MP, 3 SOPORTE DE METAL PARA MICROSCOPIO DIGITAL, 3 ADAPTADOR DINO LINE 8-10 MM., MICROSCOPIO DIGITAL PORTATIL USB DINO LITE 1.3 MP</t>
  </si>
  <si>
    <t>MATERIAL FUNGIBLE DE LABORATORIO PARA LOS SERVICIOS GENERALES DEL CABD (COCINAS 1 Y 2): TUBOS 23ML., PLACAS PETRI, BOTES AUTOCLAVE, ALGODÓN GRADO</t>
  </si>
  <si>
    <t>DIVERSO MATERIAL FUNGIBLE ÓPTICO PARA MONTAJE FINAL DE LA ÚLTIMA VERSIÓN DEL PROTOTIPO DE MEDIDA: REFLECTION PROBE WITH LINEAR LEG, WEDGED SAPPHIRE WINDOW, UNCOATED, POST-MOUNTABLE STANDARD IRIS, RULED REFLECTIVE DIFFRACTION GRATING, (...)</t>
  </si>
  <si>
    <t>PORTATIL HUAWEI MB X PRO.</t>
  </si>
  <si>
    <t>HP 15S-FQ1146NS/I7-1065G7/16/512/W10</t>
  </si>
  <si>
    <t>APPLE MYFW2TY/A IPAD AIR WIFI 256GB SILV Y APPLE MU8F2ZM/A APPLE PENCIL (2ND GENERAT</t>
  </si>
  <si>
    <t>REACTIVO_1 3-(4-METOXISPIRO {1,2-DIOXETANO-3,2?-(5)</t>
  </si>
  <si>
    <t>MULTIFUNCION LASER BROTHER DCP1610 WIFI, COLOR BLANCO.</t>
  </si>
  <si>
    <t>CONVERTIBLE 2 EN 1 LENOVO YOGA 7 14ITL5 Y BOOX NOTE AIR 10332 E-BOOKTABLET.</t>
  </si>
  <si>
    <t>SERVICIO DE SECUENCIACIÓN DE ARN (RNASEC)</t>
  </si>
  <si>
    <t>FACTURA DE KÓNICA MINOLTA DE ENERO HASTA ABRIL</t>
  </si>
  <si>
    <t>PORTATIL DYNABOOK TOSHIBA PORTEGE X30-G-12M, EXTENSION GARANTIA 3 AÑOS TOSHIBA Y DOCK DYNABOOK USB-C.</t>
  </si>
  <si>
    <t>ADQUISICIÓN DE PORTÁTIL HP 250 G8  I7, 16 GB DE RAM, 512 GB SSD.</t>
  </si>
  <si>
    <t>IPHONE XS 64 GB</t>
  </si>
  <si>
    <t>REALIZACIÓN DE ENCUESTAS CATI / CAWI A CIUDADANÍA ESPAÑOLA CON CARNET DE CONDUCIR.</t>
  </si>
  <si>
    <t>AMPLIFICADOR UNIVERSAL NECESARIO PARA LOS EXPERIMENTOS DE CARACTERIZACIÓN MORFOLÓGICA DE LAS NEURONAS REGISTRADAS MEDIANTE INYECCIÓN YUXTACELULAR DE NEUROBIOTINA</t>
  </si>
  <si>
    <t>MESA ANTIVIBRATORIA CON JAULA DE FARADAY:: VIBRATION ISOLATION TABLE 750X900X50, MOUNTING RAIL FOR FARADAY CAGE 50MM, FOR 750 X 900 MM TABLE, FARADAY CAGE FOR 750 X 900 MMTABLE</t>
  </si>
  <si>
    <t>REVISIÓN UNIVEX 250 2021.</t>
  </si>
  <si>
    <t>SILLA DE DESPACHO MADONNA PLUS RED NEGRA</t>
  </si>
  <si>
    <t>DISCO DURO</t>
  </si>
  <si>
    <t>EQUIPOS INFORMATICOS: 2 27J71EA PORTATIL HP 450 G8, 1 MAC MINI CHIP M1 (OJOCON 2TB DISCO DURO), 1FH52AA MONITOR HP ELITEDISPLAY E273Q, 1 MAC MINI CHIP M1, 1FH52AA MONITOR HP ELITEDISPLAY E273Q, DISCO DURO 2 TB EXTERNO USB 3.0 - 2,5 Y MLA02ZM/A MAGIC MOU</t>
  </si>
  <si>
    <t>MUEBLE</t>
  </si>
  <si>
    <t>3 ARCHIVADORES SERIE E, GRIS METÁLICO CON 4 CAJONES</t>
  </si>
  <si>
    <t>1 ARCHIVADOR SERIE E, GRIS METÁLICO CON 4 CAJONES</t>
  </si>
  <si>
    <t>MONITOR DESPACHO OFICINA ADMINISTRATIVA</t>
  </si>
  <si>
    <t>MONITOR</t>
  </si>
  <si>
    <t>EQUIPAMIENTO INFORMÁTICO (IMPRESORA MULTIFUNCIÓN HP LASERJET PRO M404DW)</t>
  </si>
  <si>
    <t>EQUIPAMIENTO INFORMÁTICO (2 ORDENADORES DE SOBREMESA MARCA ACER, MODELO VERITON X2670G)</t>
  </si>
  <si>
    <t>EQUIPAMIENTO INFORMÁTICO (2 MONITORES ASUS 23,8")</t>
  </si>
  <si>
    <t>EQUIPAMIENTO INFORMÁTICO (MONITOR ASUS, MODELO VA24DQ, 23,8")</t>
  </si>
  <si>
    <t>DISCO DURO 4TB</t>
  </si>
  <si>
    <t>EQUIPAMIENTO INFORMÁTICO (PC NECESARIO PARA EL ANÁLISIS DE IMÁGENES Y GESTIÓN DE DATOS DEL LABORATORIO: PC AMD RYZEN 7 3700X 3.6GHZ)</t>
  </si>
  <si>
    <t>ARMARIO  PARA DESPACHO 45.01.73 SAYAVERA</t>
  </si>
  <si>
    <t>ARMARIOS BAJOS Y CAJONERA</t>
  </si>
  <si>
    <t xml:space="preserve">IMPRESORA </t>
  </si>
  <si>
    <t>136475 - 6XD39EA PORTATIL HP EB X360 830 G6 I5-8265U SYST 256GB 8GB 13IN W10P SP</t>
  </si>
  <si>
    <t>PORTATIL DELL PRECISION 5750 ESPECIAL I9- 10885H 17" TACTIL</t>
  </si>
  <si>
    <t>PORTATIL HP 15S-FQ1060NS I5-1035G1 15.6 16GB / SSD512GB / WIFI / BT / W1</t>
  </si>
  <si>
    <t>IMPRESORA</t>
  </si>
  <si>
    <t>COMPRA DE OCHO WEBCAM PARA EL ÁREA DE CONTRATACIÓN.</t>
  </si>
  <si>
    <t>TABLETAS DIGITALIZADORAS</t>
  </si>
  <si>
    <t xml:space="preserve"> SILLA</t>
  </si>
  <si>
    <t>MONITOR. LG - 27UL550 68,6 CM (27") 3840 X 2160 PIXELES 4K ULTRA HD LED PLATA</t>
  </si>
  <si>
    <t>COMPRA DE DISCO DURO EXTERNO</t>
  </si>
  <si>
    <t>PORTÁTIL</t>
  </si>
  <si>
    <t>COMPRA DE UN ESCÁNER</t>
  </si>
  <si>
    <t>ORDENADOR PC DELL PRECISION 5550 15,6" I9-10885H, 16GB WD PRO.</t>
  </si>
  <si>
    <t>364519198 ARMARIO ALTO MELAMINA P/BAJAS</t>
  </si>
  <si>
    <t>ARMARIO ALTO MELAMINA P/ BAJAS 197X100X45CM HAYA1</t>
  </si>
  <si>
    <t>FUNDA PARA TABLET</t>
  </si>
  <si>
    <t>TABURETE HERCULES TAPIZADO</t>
  </si>
  <si>
    <t>COMPRA DE SILLA. DEPARTAMENTO</t>
  </si>
  <si>
    <t>RETRATO RECTOR</t>
  </si>
  <si>
    <t>LÁMINAS PARA CUBRIR PABELLÓN DEPORTIVO PARA PEVAU</t>
  </si>
  <si>
    <t>MERENDEROS ADAPTADOS</t>
  </si>
  <si>
    <t>MINI DRON MAVIC MINI 2 COMBO. DJI.</t>
  </si>
  <si>
    <t>CM DE "SUMINISTRO E INSTALACION DE REPOSICION DE PILONAS ENTRADA Y BANDERAS, EN LA UNIVERSIDAD PABLO DE OLAVIDE, DE SEVILLA" (EXPEDIENTE 2021/SUM00000007)</t>
  </si>
  <si>
    <t>CM DE "REPOSICION E INSTALACION DE MONOLITO DE LA ENTRADA DEL EDIFICIO 44, EN LA UNIVERSIDAD PABLO DE OLAVIDE, DE SEVILLA". (EXPEDIENTE 2021/SER00000012)</t>
  </si>
  <si>
    <t>ITRAXPLOT SOFTWARE WITH DONGLE (THREE USER LICENCES) INCLUDING DELIVERY</t>
  </si>
  <si>
    <t>TRABAJOS DE IMPRESION Y ENCUADERNACIÓN. PLAZA CU.</t>
  </si>
  <si>
    <t>CONTROL  INFORMÁTICO RIEGO RUGBY 2021</t>
  </si>
  <si>
    <t>CONTROL INFORMÁTICO RIEGO RUGBY REGULACIÓN</t>
  </si>
  <si>
    <t>ACTUALIZACIÓN DE CONTENIDOS EN EL DOMINIO ARTEYCOMPROMISO.COM</t>
  </si>
  <si>
    <t>ACTUALIZACIÓN DE CONTENIDOS EN LA WEB ARTEYCOMPROMISO.COM, PARA LOS MESES DE ABRIL A AGOSTO 2021.</t>
  </si>
  <si>
    <t>IPAD AIR WI-FI 64GB SKY BLUEISP Y IPAD SMART KEYBOARD FOLIO11-ESP.</t>
  </si>
  <si>
    <t>ORDENADOR MACBOOK AIR 13.3 SPG/8C CPU/8C GPU/8GB/512GB-ESP</t>
  </si>
  <si>
    <t>NUEVOS DISEÑOS DE PORTADA Y CAMBIOS MENORES EN LISTADO DE PROGRAMAS EN EL FOLLETO GLOBAL DE MÁSTERES UNIVERSITARIOS</t>
  </si>
  <si>
    <t>REALIZACIÓN DE UN BANNER Y UN ROBAPÁGINAS, Y PEQUEÑOS RETOQUES EN PÁGINAS DE PRENSA PARRA "MÁSTER EN LA UPO"</t>
  </si>
  <si>
    <t>MATERIAL FUNGIBLE DE LABORATORIO_PLACAS PETRI</t>
  </si>
  <si>
    <t>FACTURA CORRESPONDIENTE AL PAGO DEL PRIMER TRIMESTRE DEL 2021 DE LA EMPRESA DE CLIPING SEGUIRMEDIA.</t>
  </si>
  <si>
    <t>INTERPRETE. PROYECTO ERASMUS + VIW 2020</t>
  </si>
  <si>
    <t>OM DE "REFORMA DE LA SEÑALETICA HORIZONTAL DEL CARRIL BICI ENTRADA UPO Y PARKING P14 PARA RECARGA DE COCHES ELECTRICOS, EN LA UNIVERSIDAD PABLO DE OLAVIDE, DE SEVILLA" (EXPEDIENTE 2021/OBR00000005)</t>
  </si>
  <si>
    <t>DESARROLLO DE GEOVISOR CON INFORMACIÓN HIDROLÓGICA, CLIMÁTICA, DE PLANIFICACIÓN DEL AGUA Y LA SEQUÍA, ALOJAMIENTO DEL GEOVISOR EN PORTAL WEB.</t>
  </si>
  <si>
    <t>EQUIPAMIENTO CIENTÍFICO: SISTEMA DE VÁLVULAS DE REGULACIÓN DE PRESIÓN PARA FERMENTADORES ISOBÁRICOS</t>
  </si>
  <si>
    <t>DISCO ESTADO SÓLIDO 2 TB MX500 CON CAJA EXTERNA USB</t>
  </si>
  <si>
    <t>COMPRA PORTATIL. PROCESADOR I7 1165G7 A 2,8 GHZ. PANTALLA DE 14¿ 16GB DE RAM</t>
  </si>
  <si>
    <t>SUMINISTRO 1 MONITOR LENOVO, 1 DOCK LENOVO Y 1 KIT TECLADO/RATÓN INALÁMBRICO LOGITECH</t>
  </si>
  <si>
    <t>MATERIAL LABORATORIOI</t>
  </si>
  <si>
    <t>BECAS CEREMONIA EGRESADOS</t>
  </si>
  <si>
    <t>BECAS GRADUACIÓN</t>
  </si>
  <si>
    <t>DISEÑO Y DESARROLLO DEL PROYECTO MUNDO VIRTUAL MINECRAFT</t>
  </si>
  <si>
    <t>RTC 360 LASER SCANNER</t>
  </si>
  <si>
    <t>DRON FOTOGRAMETRÍA</t>
  </si>
  <si>
    <t>GEORADAR LEICA DS2000-4 WHEELS SYSTEMS.</t>
  </si>
  <si>
    <t>EQUIPAMIENTO INFORMÁTICO: IPHONE 12 PRO 256GB GRAPHITE</t>
  </si>
  <si>
    <t>SERVICIO DE SOPORTE Y ALOJAMIENTO OOGOV PARA PORTAL DE DATOS ABIERTOS</t>
  </si>
  <si>
    <t>CÁMARA TERMOGRÁFICA WORKSWELL WIRIS PRO 640, 256GB SSD, 30HZ (SIN LENTES) CONTENIDO: CÁMARA WIRIS PRO CON LA LENTE SELECCIONADA, PROTECTOR DE LENTE, WIRIS OS, CERTIFICADO DE CALIBRACIÓN, TARJETA MICRO SD, CABLE MICRO HDMI, CABLE ESTÁNDAR 10-PIN (...)</t>
  </si>
  <si>
    <t>PLATAFORMA DE AISLAMIENTO CON TRASLADADOR XY MANUAL: GH-AEMANUAL XY STAGE FOR AXIO EXAMINER, SS PLATFORM QUANTITY : 1,00 DELIVERY NOTE NO. : MP22018445 SHIP DATE : 09.03.2021</t>
  </si>
  <si>
    <t>SF2FF 8 IEC 230 50 1 8153610491</t>
  </si>
  <si>
    <t>LOTE WEBCAM AREA DE DERECHO PENAL</t>
  </si>
  <si>
    <t>EQUIPAMIENTO CIENTÍFICO (TRANSILUMINADOR LED PARA LA VISUALIZACIÓN DE MUESTRAS EN RANGO UV)</t>
  </si>
  <si>
    <t>REACTIVO_CARBENICILLIN DISODIUM SALT BIOCHEMICA</t>
  </si>
  <si>
    <t>FACTURA, ZYL EMPRESA DE LA FERIA VIRTUAL DE CAPTACIÓN</t>
  </si>
  <si>
    <t>2021/000000005380</t>
  </si>
  <si>
    <t>2021/000000003746</t>
  </si>
  <si>
    <t>2021/000000005245</t>
  </si>
  <si>
    <t>2021/000000005599</t>
  </si>
  <si>
    <t>2021/000000004189</t>
  </si>
  <si>
    <t>2021/000000004918</t>
  </si>
  <si>
    <t>2021/000000007206</t>
  </si>
  <si>
    <t>2021/000000005253</t>
  </si>
  <si>
    <t>2021/000000004163</t>
  </si>
  <si>
    <t>2021/000000004164</t>
  </si>
  <si>
    <t>2021/000000006330</t>
  </si>
  <si>
    <t>2021/000000003797</t>
  </si>
  <si>
    <t>2021/000000006980</t>
  </si>
  <si>
    <t>2021/000000006984</t>
  </si>
  <si>
    <t>2021/000000007715</t>
  </si>
  <si>
    <t>2021/000000008149</t>
  </si>
  <si>
    <t>2021/000000006506</t>
  </si>
  <si>
    <t>2021/000000002781</t>
  </si>
  <si>
    <t>2021/000000005688</t>
  </si>
  <si>
    <t>2021/000000006724</t>
  </si>
  <si>
    <t>2021/000000003623</t>
  </si>
  <si>
    <t>2021/000000003934</t>
  </si>
  <si>
    <t>2021/000000005830</t>
  </si>
  <si>
    <t>2021/000000003931</t>
  </si>
  <si>
    <t>2021/000000005411</t>
  </si>
  <si>
    <t>2021/000000007244</t>
  </si>
  <si>
    <t>2021/000000007245</t>
  </si>
  <si>
    <t>2021/000000003665</t>
  </si>
  <si>
    <t>2021/000000002613</t>
  </si>
  <si>
    <t>2021/000000002842</t>
  </si>
  <si>
    <t>2021/000000003661</t>
  </si>
  <si>
    <t>2021/000000005619</t>
  </si>
  <si>
    <t>2021/000000005121</t>
  </si>
  <si>
    <t>2021/000000004161</t>
  </si>
  <si>
    <t>2021/000000005279</t>
  </si>
  <si>
    <t>2021/000000003277</t>
  </si>
  <si>
    <t>2021/000000004817</t>
  </si>
  <si>
    <t>2021/000000004935</t>
  </si>
  <si>
    <t>2021/000000004937</t>
  </si>
  <si>
    <t>2021/000000004938</t>
  </si>
  <si>
    <t>2021/000000005075</t>
  </si>
  <si>
    <t>2021/000000005118</t>
  </si>
  <si>
    <t>2021/000000005119</t>
  </si>
  <si>
    <t>2021/000000005409</t>
  </si>
  <si>
    <t>2021/000000005647</t>
  </si>
  <si>
    <t>2021/000000007002</t>
  </si>
  <si>
    <t>2021/000000007300</t>
  </si>
  <si>
    <t>2021/000000007301</t>
  </si>
  <si>
    <t>2021/000000007479</t>
  </si>
  <si>
    <t>2021/000000007480</t>
  </si>
  <si>
    <t>2021/000000007752</t>
  </si>
  <si>
    <t>2021/000000008484</t>
  </si>
  <si>
    <t>2021/000000008485</t>
  </si>
  <si>
    <t>2021/000000004912</t>
  </si>
  <si>
    <t>2021/000000004865</t>
  </si>
  <si>
    <t>2021/000000005016</t>
  </si>
  <si>
    <t>2021/000000005828</t>
  </si>
  <si>
    <t>2021/000000006499</t>
  </si>
  <si>
    <t>2021/000000006814</t>
  </si>
  <si>
    <t>2021/000000006834</t>
  </si>
  <si>
    <t>2021/000000003022</t>
  </si>
  <si>
    <t>2021/000000002603</t>
  </si>
  <si>
    <t>2021/000000002838</t>
  </si>
  <si>
    <t>2021/000000003332</t>
  </si>
  <si>
    <t>2021/000000004142</t>
  </si>
  <si>
    <t>2021/000000004240</t>
  </si>
  <si>
    <t>2021/000000004238</t>
  </si>
  <si>
    <t>2021/000000004239</t>
  </si>
  <si>
    <t>2021/000000005028</t>
  </si>
  <si>
    <t>2021/000000005029</t>
  </si>
  <si>
    <t>2021/000000005030</t>
  </si>
  <si>
    <t>2021/000000005031</t>
  </si>
  <si>
    <t>2021/000000005187</t>
  </si>
  <si>
    <t>2021/000000005410</t>
  </si>
  <si>
    <t>2021/000000006555</t>
  </si>
  <si>
    <t>2021/000000006840</t>
  </si>
  <si>
    <t>2021/000000004332</t>
  </si>
  <si>
    <t>2021/000000004333</t>
  </si>
  <si>
    <t>2021/000000004826</t>
  </si>
  <si>
    <t>2021/000000005650</t>
  </si>
  <si>
    <t>2021/000000007758</t>
  </si>
  <si>
    <t>2021/000000006491</t>
  </si>
  <si>
    <t>2021/000000007076</t>
  </si>
  <si>
    <t>2021/000000002444</t>
  </si>
  <si>
    <t>2021/000000002445</t>
  </si>
  <si>
    <t>2021/000000003253</t>
  </si>
  <si>
    <t>2021/000000003662</t>
  </si>
  <si>
    <t>2021/000000003664</t>
  </si>
  <si>
    <t>2021/000000004604</t>
  </si>
  <si>
    <t>2021/000000004909</t>
  </si>
  <si>
    <t>2021/000000004931</t>
  </si>
  <si>
    <t>2021/000000005078</t>
  </si>
  <si>
    <t>2021/000000005512</t>
  </si>
  <si>
    <t>2021/000000005771</t>
  </si>
  <si>
    <t>2021/000000007802</t>
  </si>
  <si>
    <t>2021/000000004227</t>
  </si>
  <si>
    <t>2021/000000005250</t>
  </si>
  <si>
    <t>2021/000000007249</t>
  </si>
  <si>
    <t>2021/000000002453</t>
  </si>
  <si>
    <t>2021/000000004167</t>
  </si>
  <si>
    <t>2021/000000004168</t>
  </si>
  <si>
    <t>2021/000000004169</t>
  </si>
  <si>
    <t>2021/000000004170</t>
  </si>
  <si>
    <t>2021/000000004171</t>
  </si>
  <si>
    <t>2021/000000005259</t>
  </si>
  <si>
    <t>2021/000000005260</t>
  </si>
  <si>
    <t>2021/000000005261</t>
  </si>
  <si>
    <t>2021/000000005262</t>
  </si>
  <si>
    <t>2021/000000005263</t>
  </si>
  <si>
    <t>2021/000000007015</t>
  </si>
  <si>
    <t>2021/000000007016</t>
  </si>
  <si>
    <t>2021/000000007017</t>
  </si>
  <si>
    <t>2021/000000004326</t>
  </si>
  <si>
    <t>2021/000000005595</t>
  </si>
  <si>
    <t>2021/000000003657</t>
  </si>
  <si>
    <t>2021/000000003658</t>
  </si>
  <si>
    <t>2021/000000003659</t>
  </si>
  <si>
    <t>2021/000000003660</t>
  </si>
  <si>
    <t>2021/000000004178</t>
  </si>
  <si>
    <t>2021/000000004298</t>
  </si>
  <si>
    <t>2021/000000003668</t>
  </si>
  <si>
    <t>2021/000000003935</t>
  </si>
  <si>
    <t>2021/000000005579</t>
  </si>
  <si>
    <t>2021/000000002283</t>
  </si>
  <si>
    <t>2021/000000007502</t>
  </si>
  <si>
    <t>2021/000000006975</t>
  </si>
  <si>
    <t>2021/000000003243</t>
  </si>
  <si>
    <t>2021/000000003244</t>
  </si>
  <si>
    <t>2021/000000004324</t>
  </si>
  <si>
    <t>2021/000000004325</t>
  </si>
  <si>
    <t>2021/000000005111</t>
  </si>
  <si>
    <t>2021/000000005273</t>
  </si>
  <si>
    <t>2021/000000005859</t>
  </si>
  <si>
    <t>2021/000000005884</t>
  </si>
  <si>
    <t>2021/000000006761</t>
  </si>
  <si>
    <t>2021/000000006629</t>
  </si>
  <si>
    <t>2021/000000006630</t>
  </si>
  <si>
    <t>2021/000000007009</t>
  </si>
  <si>
    <t>2021/000000007010</t>
  </si>
  <si>
    <t>2021/000000005822</t>
  </si>
  <si>
    <t>2021/000000004703</t>
  </si>
  <si>
    <t>2021/000000004534</t>
  </si>
  <si>
    <t>2021/000000007132</t>
  </si>
  <si>
    <t>2021/000000000058</t>
  </si>
  <si>
    <t>2021/000000001052</t>
  </si>
  <si>
    <t>2021/000000001773</t>
  </si>
  <si>
    <t>2021/000000002298</t>
  </si>
  <si>
    <t>2021/000000002300</t>
  </si>
  <si>
    <t>2021/000000002390</t>
  </si>
  <si>
    <t>2021/000000002294</t>
  </si>
  <si>
    <t>2021/000000002295</t>
  </si>
  <si>
    <t>2021/000000002447</t>
  </si>
  <si>
    <t>2021/000000003548</t>
  </si>
  <si>
    <t>2021/000000003983</t>
  </si>
  <si>
    <t>2021/000000003984</t>
  </si>
  <si>
    <t>2021/000000003985</t>
  </si>
  <si>
    <t>2021/000000003986</t>
  </si>
  <si>
    <t>2021/000000003987</t>
  </si>
  <si>
    <t>2021/000000005326</t>
  </si>
  <si>
    <t>2021/000000005572</t>
  </si>
  <si>
    <t>2021/000000005573</t>
  </si>
  <si>
    <t>2021/000000005820</t>
  </si>
  <si>
    <t>2021/000000005821</t>
  </si>
  <si>
    <t>2021/000000005823</t>
  </si>
  <si>
    <t>2021/000000005824</t>
  </si>
  <si>
    <t>2021/000000005825</t>
  </si>
  <si>
    <t>2021/000000005748</t>
  </si>
  <si>
    <t>2021/000000005749</t>
  </si>
  <si>
    <t>2021/000000006407</t>
  </si>
  <si>
    <t>2021/000000006517</t>
  </si>
  <si>
    <t>2021/000000006962</t>
  </si>
  <si>
    <t>2021/000000006991</t>
  </si>
  <si>
    <t>2021/000000006993</t>
  </si>
  <si>
    <t>2021/000000006995</t>
  </si>
  <si>
    <t>2021/000000006998</t>
  </si>
  <si>
    <t>2021/000000008387</t>
  </si>
  <si>
    <t>2021/000000008388</t>
  </si>
  <si>
    <t>2021/000000008389</t>
  </si>
  <si>
    <t>2021/000000008390</t>
  </si>
  <si>
    <t>2021/000000008391</t>
  </si>
  <si>
    <t>2021/000000000131</t>
  </si>
  <si>
    <t>2021/000000001157</t>
  </si>
  <si>
    <t>2021/000000001194</t>
  </si>
  <si>
    <t>2021/000000001241</t>
  </si>
  <si>
    <t>2021/000000004135</t>
  </si>
  <si>
    <t>2021/000000005044</t>
  </si>
  <si>
    <t>2021/000000005094</t>
  </si>
  <si>
    <t>2021/000000005095</t>
  </si>
  <si>
    <t>2021/000000007208</t>
  </si>
  <si>
    <t>2021/000000007706</t>
  </si>
  <si>
    <t>2021/000000007760</t>
  </si>
  <si>
    <t>2021/000000005385</t>
  </si>
  <si>
    <t>2021/000000007640</t>
  </si>
  <si>
    <t>2021/000000005826</t>
  </si>
  <si>
    <t>2021/000000005289</t>
  </si>
  <si>
    <t>2021/000000003424</t>
  </si>
  <si>
    <t>2021/000000003617</t>
  </si>
  <si>
    <t>2021/000000004224</t>
  </si>
  <si>
    <t>2021/000000005936</t>
  </si>
  <si>
    <t>2021/000000007060</t>
  </si>
  <si>
    <t>2021/000000005339</t>
  </si>
  <si>
    <t>2021/000000006746</t>
  </si>
  <si>
    <t>2021/000000006747</t>
  </si>
  <si>
    <t>2021/000000006748</t>
  </si>
  <si>
    <t>2021/000000004933</t>
  </si>
  <si>
    <t>2021/000000003028</t>
  </si>
  <si>
    <t>2021/000000003488</t>
  </si>
  <si>
    <t>2021/000000004313</t>
  </si>
  <si>
    <t>2021/000000004207</t>
  </si>
  <si>
    <t>2021/000000005026</t>
  </si>
  <si>
    <t>2021/000000007703</t>
  </si>
  <si>
    <t>2021/000000007704</t>
  </si>
  <si>
    <t>2021/000000005651</t>
  </si>
  <si>
    <t>2021/000000003544</t>
  </si>
  <si>
    <t>2021/000000004816</t>
  </si>
  <si>
    <t>2021/000000005460</t>
  </si>
  <si>
    <t>2021/000000005461</t>
  </si>
  <si>
    <t>2021/000000005462</t>
  </si>
  <si>
    <t>2021/000000006327</t>
  </si>
  <si>
    <t>2021/000000006329</t>
  </si>
  <si>
    <t>2021/000000005113</t>
  </si>
  <si>
    <t>2021/000000001723</t>
  </si>
  <si>
    <t>2021/000000001724</t>
  </si>
  <si>
    <t>2021/000000002343</t>
  </si>
  <si>
    <t>2021/000000002344</t>
  </si>
  <si>
    <t>2021/000000003568</t>
  </si>
  <si>
    <t>2021/000000003570</t>
  </si>
  <si>
    <t>2021/000000003571</t>
  </si>
  <si>
    <t>2021/000000003758</t>
  </si>
  <si>
    <t>2021/000000003761</t>
  </si>
  <si>
    <t>2021/000000004173</t>
  </si>
  <si>
    <t>2021/000000005079</t>
  </si>
  <si>
    <t>2021/000000005292</t>
  </si>
  <si>
    <t>2021/000000005293</t>
  </si>
  <si>
    <t>2021/000000005297</t>
  </si>
  <si>
    <t>2021/000000005702</t>
  </si>
  <si>
    <t>2021/000000007022</t>
  </si>
  <si>
    <t>2021/000000007023</t>
  </si>
  <si>
    <t>2021/000000007024</t>
  </si>
  <si>
    <t>2021/000000007392</t>
  </si>
  <si>
    <t>2021/000000007516</t>
  </si>
  <si>
    <t>2021/000000003435</t>
  </si>
  <si>
    <t>2021/000000006832</t>
  </si>
  <si>
    <t>2021/000000005085</t>
  </si>
  <si>
    <t>2021/000000006604</t>
  </si>
  <si>
    <t>2021/000000005300</t>
  </si>
  <si>
    <t>2021/000000005301</t>
  </si>
  <si>
    <t>2021/000000004537</t>
  </si>
  <si>
    <t>2021/000000004538</t>
  </si>
  <si>
    <t>2021/000000005412</t>
  </si>
  <si>
    <t>2021/000000006732</t>
  </si>
  <si>
    <t>2021/000000006825</t>
  </si>
  <si>
    <t>2021/000000007945</t>
  </si>
  <si>
    <t>2021/000000007946</t>
  </si>
  <si>
    <t>2021/000000007947</t>
  </si>
  <si>
    <t>2021/000000008063</t>
  </si>
  <si>
    <t>2021/000000008082</t>
  </si>
  <si>
    <t>2021/000000004319</t>
  </si>
  <si>
    <t>2021/000000007481</t>
  </si>
  <si>
    <t>2021/000000005882</t>
  </si>
  <si>
    <t>2021/000000008145</t>
  </si>
  <si>
    <t>2021/000000005091</t>
  </si>
  <si>
    <t>2021/000000005477</t>
  </si>
  <si>
    <t>2021/000000005479</t>
  </si>
  <si>
    <t>2021/000000006328</t>
  </si>
  <si>
    <t>2021/000000004215</t>
  </si>
  <si>
    <t>2021/000000005617</t>
  </si>
  <si>
    <t>2021/000000005594</t>
  </si>
  <si>
    <t>2021/000000006841</t>
  </si>
  <si>
    <t>2021/000000005398</t>
  </si>
  <si>
    <t>2021/000000007432</t>
  </si>
  <si>
    <t>2021/000000005396</t>
  </si>
  <si>
    <t>2021/000000005498</t>
  </si>
  <si>
    <t>2021/000000007175</t>
  </si>
  <si>
    <t>2021/000000003857</t>
  </si>
  <si>
    <t>2021/000000005397</t>
  </si>
  <si>
    <t>2021/000000005847</t>
  </si>
  <si>
    <t>2021/000000005846</t>
  </si>
  <si>
    <t>2021/000000005848</t>
  </si>
  <si>
    <t>2021/000000005845</t>
  </si>
  <si>
    <t>2021/000000006720</t>
  </si>
  <si>
    <t>2021/000000007490</t>
  </si>
  <si>
    <t>2021/000000004829</t>
  </si>
  <si>
    <t>2021/000000007714</t>
  </si>
  <si>
    <t>2021/000000007712</t>
  </si>
  <si>
    <t>2021/000000005575</t>
  </si>
  <si>
    <t>2021/000000005829</t>
  </si>
  <si>
    <t>2021/000000007754</t>
  </si>
  <si>
    <t>2021/000000004704</t>
  </si>
  <si>
    <t>2021/000000003558</t>
  </si>
  <si>
    <t>2021/000000003559</t>
  </si>
  <si>
    <t>2021/000000001729</t>
  </si>
  <si>
    <t>2021/000000001883</t>
  </si>
  <si>
    <t>2021/000000002702</t>
  </si>
  <si>
    <t>2021/000000002822</t>
  </si>
  <si>
    <t>2021/000000003977</t>
  </si>
  <si>
    <t>2021/000000004067</t>
  </si>
  <si>
    <t>2021/000000006741</t>
  </si>
  <si>
    <t>2021/000000007519</t>
  </si>
  <si>
    <t>2021/000000007272</t>
  </si>
  <si>
    <t>2021/000000004190</t>
  </si>
  <si>
    <t>2021/000000007637</t>
  </si>
  <si>
    <t>2021/000000007638</t>
  </si>
  <si>
    <t>2021/000000007639</t>
  </si>
  <si>
    <t>2021/000000002762</t>
  </si>
  <si>
    <t>2021/000000005112</t>
  </si>
  <si>
    <t>2021/000000005256</t>
  </si>
  <si>
    <t>2021/000000007250</t>
  </si>
  <si>
    <t>2021/000000007486</t>
  </si>
  <si>
    <t>2021/000000005530</t>
  </si>
  <si>
    <t>2021/000000000192</t>
  </si>
  <si>
    <t>2021/000000006350</t>
  </si>
  <si>
    <t>2021/000000006603</t>
  </si>
  <si>
    <t>2021/000000004327</t>
  </si>
  <si>
    <t>2021/000000007261</t>
  </si>
  <si>
    <t>2021/000000004716</t>
  </si>
  <si>
    <t>2021/000000003922</t>
  </si>
  <si>
    <t>2021/000000001281</t>
  </si>
  <si>
    <t>2021/000000002796</t>
  </si>
  <si>
    <t>2021/000000004234</t>
  </si>
  <si>
    <t>2021/000000005022</t>
  </si>
  <si>
    <t>2021/000000005023</t>
  </si>
  <si>
    <t>2021/000000005149</t>
  </si>
  <si>
    <t>2021/000000005691</t>
  </si>
  <si>
    <t>2021/000000006727</t>
  </si>
  <si>
    <t>2021/000000006987</t>
  </si>
  <si>
    <t>2021/000000007070</t>
  </si>
  <si>
    <t>2021/000000007072</t>
  </si>
  <si>
    <t>2021/000000007720</t>
  </si>
  <si>
    <t>2021/000000008332</t>
  </si>
  <si>
    <t>2021/000000008440</t>
  </si>
  <si>
    <t>2021/000000003612</t>
  </si>
  <si>
    <t>2021/000000003613</t>
  </si>
  <si>
    <t>2021/000000003962</t>
  </si>
  <si>
    <t>2021/000000005038</t>
  </si>
  <si>
    <t>2021/000000005100</t>
  </si>
  <si>
    <t>2021/000000005102</t>
  </si>
  <si>
    <t>2021/000000005469</t>
  </si>
  <si>
    <t>2021/000000005473</t>
  </si>
  <si>
    <t>2021/000000005819</t>
  </si>
  <si>
    <t>2021/000000006496</t>
  </si>
  <si>
    <t>2021/000000005947</t>
  </si>
  <si>
    <t>2021/000000005953</t>
  </si>
  <si>
    <t>2021/000000005954</t>
  </si>
  <si>
    <t>2021/000000005955</t>
  </si>
  <si>
    <t>2021/000000006332</t>
  </si>
  <si>
    <t>2021/000000006405</t>
  </si>
  <si>
    <t>2021/000000006501</t>
  </si>
  <si>
    <t>2021/000000007577</t>
  </si>
  <si>
    <t>2021/000000007578</t>
  </si>
  <si>
    <t>2021/000000007580</t>
  </si>
  <si>
    <t>2021/000000008339</t>
  </si>
  <si>
    <t>2021/000000008382</t>
  </si>
  <si>
    <t>2021/000000008383</t>
  </si>
  <si>
    <t>2021/000000005741</t>
  </si>
  <si>
    <t>2021/000000005086</t>
  </si>
  <si>
    <t>2021/000000005551</t>
  </si>
  <si>
    <t>2021/000000003762</t>
  </si>
  <si>
    <t>2021/000000004317</t>
  </si>
  <si>
    <t>2021/000000007029</t>
  </si>
  <si>
    <t>2021/000000006507</t>
  </si>
  <si>
    <t>2021/000000008376</t>
  </si>
  <si>
    <t>2021/000000006546</t>
  </si>
  <si>
    <t>2021/000000006547</t>
  </si>
  <si>
    <t>2021/000000005738</t>
  </si>
  <si>
    <t>2021/000000004864</t>
  </si>
  <si>
    <t>2021/000000003669</t>
  </si>
  <si>
    <t>2021/000000007290</t>
  </si>
  <si>
    <t>2021/000000006730</t>
  </si>
  <si>
    <t>2021/000000007951</t>
  </si>
  <si>
    <t>2021/000000006349</t>
  </si>
  <si>
    <t>2021/000000004709</t>
  </si>
  <si>
    <t>2021/000000003502</t>
  </si>
  <si>
    <t>2021/000000004714</t>
  </si>
  <si>
    <t>2021/000000004610</t>
  </si>
  <si>
    <t>2021/000000005507</t>
  </si>
  <si>
    <t>2021/000000005120</t>
  </si>
  <si>
    <t>2021/000000003409</t>
  </si>
  <si>
    <t>2021/000000005552</t>
  </si>
  <si>
    <t>2021/000000005281</t>
  </si>
  <si>
    <t>2021/000000003445</t>
  </si>
  <si>
    <t>2021/000000001225</t>
  </si>
  <si>
    <t>2021/000000004059</t>
  </si>
  <si>
    <t>2021/000000003757</t>
  </si>
  <si>
    <t>2021/000000003756</t>
  </si>
  <si>
    <t>2021/000000007211</t>
  </si>
  <si>
    <t>2021/000000004541</t>
  </si>
  <si>
    <t>2021/000000004542</t>
  </si>
  <si>
    <t>2021/000000004543</t>
  </si>
  <si>
    <t>2021/000000004555</t>
  </si>
  <si>
    <t>2021/000000005390</t>
  </si>
  <si>
    <t>2021/000000006490</t>
  </si>
  <si>
    <t>2021/000000006494</t>
  </si>
  <si>
    <t>2021/000000002806</t>
  </si>
  <si>
    <t>2021/000000002844</t>
  </si>
  <si>
    <t>2021/000000004623</t>
  </si>
  <si>
    <t>2021/000000004246</t>
  </si>
  <si>
    <t>2021/000000004725</t>
  </si>
  <si>
    <t>2021/000000005345</t>
  </si>
  <si>
    <t>2021/000000007287</t>
  </si>
  <si>
    <t>2021/000000001355</t>
  </si>
  <si>
    <t>2021/000000001356</t>
  </si>
  <si>
    <t>2021/000000004603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</si>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</sst>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 vertical="top"/>
    </xf>
    <xf numFmtId="0" fontId="2" fillId="0" borderId="0" xfId="0" applyFont="1" applyFill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 indent="1"/>
    </xf>
    <xf numFmtId="164" fontId="4" fillId="4" borderId="0" xfId="0" applyNumberFormat="1" applyFont="1" applyFill="1" applyBorder="1" applyAlignment="1" applyProtection="1">
      <alignment horizontal="right" vertical="center" wrapText="1" indent="1"/>
    </xf>
    <xf numFmtId="0" fontId="2" fillId="0" borderId="4" xfId="0" applyFont="1" applyBorder="1" applyAlignment="1">
      <alignment horizontal="left" vertical="center" indent="1"/>
    </xf>
    <xf numFmtId="0" fontId="4" fillId="3" borderId="4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right" vertical="center" wrapText="1" inden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2" fillId="0" borderId="0" xfId="0" applyFont="1" applyBorder="1" applyAlignment="1">
      <alignment horizontal="left" vertical="center"/>
    </xf>
    <xf numFmtId="164" fontId="4" fillId="4" borderId="0" xfId="0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135467</xdr:colOff>
      <xdr:row>0</xdr:row>
      <xdr:rowOff>110067</xdr:rowOff>
    </xdr:from>
    <xdr:to>
      <xdr:col>0</xdr:col>
      <xdr:colOff>1905000</xdr:colOff>
      <xdr:row>0</xdr:row>
      <xdr:rowOff>776895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10067"/>
          <a:ext cx="1769533" cy="66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4"/>
  <sheetViews>
    <sheetView showGridLines="0" tabSelected="1" zoomScale="80" zoomScaleNormal="80" zoomScaleSheetLayoutView="5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F10" sqref="F10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67.5" customHeight="1" x14ac:dyDescent="0.35">
      <c r="B1" s="4" t="s">
        <v>78</v>
      </c>
      <c r="C1" s="4"/>
      <c r="D1" s="5"/>
      <c r="E1" s="4"/>
      <c r="F1" s="5"/>
      <c r="G1" s="3"/>
      <c r="H1" s="6" t="s">
        <v>7</v>
      </c>
    </row>
    <row r="2" spans="1:8" s="2" customFormat="1" ht="55.5" customHeigh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60</v>
      </c>
    </row>
    <row r="3" spans="1:8" s="1" customFormat="1" ht="30" customHeight="1" x14ac:dyDescent="0.3">
      <c r="A3" s="15" t="s">
        <v>79</v>
      </c>
      <c r="B3" s="16" t="s">
        <v>192</v>
      </c>
      <c r="C3" s="15" t="s">
        <v>297</v>
      </c>
      <c r="D3" s="17">
        <v>1270.5</v>
      </c>
      <c r="E3" s="16" t="s">
        <v>8</v>
      </c>
      <c r="F3" s="18" t="s">
        <v>443</v>
      </c>
      <c r="G3" s="16" t="s">
        <v>733</v>
      </c>
      <c r="H3" s="17">
        <v>1270.5</v>
      </c>
    </row>
    <row r="4" spans="1:8" s="1" customFormat="1" ht="30" customHeight="1" x14ac:dyDescent="0.3">
      <c r="A4" s="11" t="s">
        <v>80</v>
      </c>
      <c r="B4" s="12" t="s">
        <v>193</v>
      </c>
      <c r="C4" s="11" t="s">
        <v>298</v>
      </c>
      <c r="D4" s="14">
        <v>1757.65</v>
      </c>
      <c r="E4" s="12" t="s">
        <v>8</v>
      </c>
      <c r="F4" s="13" t="s">
        <v>444</v>
      </c>
      <c r="G4" s="12" t="s">
        <v>734</v>
      </c>
      <c r="H4" s="14">
        <v>1757.65</v>
      </c>
    </row>
    <row r="5" spans="1:8" s="1" customFormat="1" ht="30" customHeight="1" x14ac:dyDescent="0.3">
      <c r="A5" s="11" t="s">
        <v>80</v>
      </c>
      <c r="B5" s="12" t="s">
        <v>193</v>
      </c>
      <c r="C5" s="11" t="s">
        <v>298</v>
      </c>
      <c r="D5" s="14">
        <v>5857.85</v>
      </c>
      <c r="E5" s="12" t="s">
        <v>8</v>
      </c>
      <c r="F5" s="13" t="s">
        <v>445</v>
      </c>
      <c r="G5" s="12" t="s">
        <v>735</v>
      </c>
      <c r="H5" s="14">
        <v>5857.85</v>
      </c>
    </row>
    <row r="6" spans="1:8" s="1" customFormat="1" ht="30" customHeight="1" x14ac:dyDescent="0.3">
      <c r="A6" s="11" t="s">
        <v>81</v>
      </c>
      <c r="B6" s="12" t="s">
        <v>194</v>
      </c>
      <c r="C6" s="11"/>
      <c r="D6" s="14">
        <v>5200</v>
      </c>
      <c r="E6" s="13" t="s">
        <v>1136</v>
      </c>
      <c r="F6" s="13" t="s">
        <v>446</v>
      </c>
      <c r="G6" s="12" t="s">
        <v>736</v>
      </c>
      <c r="H6" s="14">
        <v>5200</v>
      </c>
    </row>
    <row r="7" spans="1:8" s="1" customFormat="1" ht="30" customHeight="1" x14ac:dyDescent="0.3">
      <c r="A7" s="11" t="s">
        <v>9</v>
      </c>
      <c r="B7" s="12" t="s">
        <v>10</v>
      </c>
      <c r="C7" s="11"/>
      <c r="D7" s="14">
        <v>388.77</v>
      </c>
      <c r="E7" s="13" t="s">
        <v>8</v>
      </c>
      <c r="F7" s="13" t="s">
        <v>447</v>
      </c>
      <c r="G7" s="12" t="s">
        <v>737</v>
      </c>
      <c r="H7" s="14">
        <v>388.77</v>
      </c>
    </row>
    <row r="8" spans="1:8" s="1" customFormat="1" ht="30" customHeight="1" x14ac:dyDescent="0.3">
      <c r="A8" s="11" t="s">
        <v>9</v>
      </c>
      <c r="B8" s="12" t="s">
        <v>10</v>
      </c>
      <c r="C8" s="11"/>
      <c r="D8" s="14">
        <v>64.930000000000007</v>
      </c>
      <c r="E8" s="13" t="s">
        <v>8</v>
      </c>
      <c r="F8" s="13" t="s">
        <v>448</v>
      </c>
      <c r="G8" s="12" t="s">
        <v>738</v>
      </c>
      <c r="H8" s="14">
        <v>64.930000000000007</v>
      </c>
    </row>
    <row r="9" spans="1:8" s="1" customFormat="1" ht="30" customHeight="1" x14ac:dyDescent="0.3">
      <c r="A9" s="11" t="s">
        <v>9</v>
      </c>
      <c r="B9" s="12" t="s">
        <v>10</v>
      </c>
      <c r="C9" s="11" t="s">
        <v>299</v>
      </c>
      <c r="D9" s="14">
        <v>778.99</v>
      </c>
      <c r="E9" s="12" t="s">
        <v>8</v>
      </c>
      <c r="F9" s="13" t="s">
        <v>449</v>
      </c>
      <c r="G9" s="12" t="s">
        <v>739</v>
      </c>
      <c r="H9" s="14">
        <v>778.99</v>
      </c>
    </row>
    <row r="10" spans="1:8" s="1" customFormat="1" ht="30" customHeight="1" x14ac:dyDescent="0.3">
      <c r="A10" s="11" t="s">
        <v>11</v>
      </c>
      <c r="B10" s="12" t="s">
        <v>12</v>
      </c>
      <c r="C10" s="11"/>
      <c r="D10" s="14">
        <v>1089</v>
      </c>
      <c r="E10" s="13" t="s">
        <v>1136</v>
      </c>
      <c r="F10" s="13" t="s">
        <v>450</v>
      </c>
      <c r="G10" s="12" t="s">
        <v>740</v>
      </c>
      <c r="H10" s="14">
        <v>1089</v>
      </c>
    </row>
    <row r="11" spans="1:8" s="1" customFormat="1" ht="30" customHeight="1" x14ac:dyDescent="0.3">
      <c r="A11" s="11" t="s">
        <v>13</v>
      </c>
      <c r="B11" s="12" t="s">
        <v>14</v>
      </c>
      <c r="C11" s="11" t="s">
        <v>300</v>
      </c>
      <c r="D11" s="14">
        <v>7986</v>
      </c>
      <c r="E11" s="13" t="s">
        <v>1136</v>
      </c>
      <c r="F11" s="13" t="s">
        <v>451</v>
      </c>
      <c r="G11" s="12" t="s">
        <v>741</v>
      </c>
      <c r="H11" s="14">
        <v>7986</v>
      </c>
    </row>
    <row r="12" spans="1:8" s="1" customFormat="1" ht="30" customHeight="1" x14ac:dyDescent="0.3">
      <c r="A12" s="11" t="s">
        <v>13</v>
      </c>
      <c r="B12" s="12" t="s">
        <v>14</v>
      </c>
      <c r="C12" s="11" t="s">
        <v>300</v>
      </c>
      <c r="D12" s="14">
        <v>7913.4</v>
      </c>
      <c r="E12" s="13" t="s">
        <v>1136</v>
      </c>
      <c r="F12" s="13" t="s">
        <v>452</v>
      </c>
      <c r="G12" s="12" t="s">
        <v>742</v>
      </c>
      <c r="H12" s="14">
        <v>7913.4</v>
      </c>
    </row>
    <row r="13" spans="1:8" s="1" customFormat="1" ht="30" customHeight="1" x14ac:dyDescent="0.3">
      <c r="A13" s="11" t="s">
        <v>82</v>
      </c>
      <c r="B13" s="12" t="s">
        <v>195</v>
      </c>
      <c r="C13" s="11"/>
      <c r="D13" s="14">
        <v>314.60000000000002</v>
      </c>
      <c r="E13" s="13" t="s">
        <v>1136</v>
      </c>
      <c r="F13" s="13" t="s">
        <v>453</v>
      </c>
      <c r="G13" s="12" t="s">
        <v>743</v>
      </c>
      <c r="H13" s="14">
        <v>314.60000000000002</v>
      </c>
    </row>
    <row r="14" spans="1:8" s="1" customFormat="1" ht="30" customHeight="1" x14ac:dyDescent="0.3">
      <c r="A14" s="11" t="s">
        <v>83</v>
      </c>
      <c r="B14" s="12" t="s">
        <v>196</v>
      </c>
      <c r="C14" s="11"/>
      <c r="D14" s="14">
        <v>277.7</v>
      </c>
      <c r="E14" s="13" t="s">
        <v>8</v>
      </c>
      <c r="F14" s="13" t="s">
        <v>454</v>
      </c>
      <c r="G14" s="12" t="s">
        <v>744</v>
      </c>
      <c r="H14" s="14">
        <v>277.7</v>
      </c>
    </row>
    <row r="15" spans="1:8" s="1" customFormat="1" ht="30" customHeight="1" x14ac:dyDescent="0.3">
      <c r="A15" s="11" t="s">
        <v>84</v>
      </c>
      <c r="B15" s="12" t="s">
        <v>197</v>
      </c>
      <c r="C15" s="11" t="s">
        <v>301</v>
      </c>
      <c r="D15" s="14">
        <v>6259.33</v>
      </c>
      <c r="E15" s="13" t="s">
        <v>15</v>
      </c>
      <c r="F15" s="13" t="s">
        <v>455</v>
      </c>
      <c r="G15" s="12" t="s">
        <v>745</v>
      </c>
      <c r="H15" s="14">
        <v>6259.33</v>
      </c>
    </row>
    <row r="16" spans="1:8" s="1" customFormat="1" ht="30" customHeight="1" x14ac:dyDescent="0.3">
      <c r="A16" s="11" t="s">
        <v>84</v>
      </c>
      <c r="B16" s="12" t="s">
        <v>197</v>
      </c>
      <c r="C16" s="11" t="s">
        <v>302</v>
      </c>
      <c r="D16" s="14">
        <v>20496.43</v>
      </c>
      <c r="E16" s="13" t="s">
        <v>15</v>
      </c>
      <c r="F16" s="13" t="s">
        <v>456</v>
      </c>
      <c r="G16" s="12" t="s">
        <v>746</v>
      </c>
      <c r="H16" s="14">
        <v>20496.43</v>
      </c>
    </row>
    <row r="17" spans="1:8" s="1" customFormat="1" ht="30" customHeight="1" x14ac:dyDescent="0.3">
      <c r="A17" s="11" t="s">
        <v>85</v>
      </c>
      <c r="B17" s="12" t="s">
        <v>198</v>
      </c>
      <c r="C17" s="11"/>
      <c r="D17" s="14">
        <v>42.49</v>
      </c>
      <c r="E17" s="13" t="s">
        <v>8</v>
      </c>
      <c r="F17" s="13" t="s">
        <v>457</v>
      </c>
      <c r="G17" s="12" t="s">
        <v>747</v>
      </c>
      <c r="H17" s="14">
        <v>42.49</v>
      </c>
    </row>
    <row r="18" spans="1:8" s="1" customFormat="1" ht="30" customHeight="1" x14ac:dyDescent="0.3">
      <c r="A18" s="11" t="s">
        <v>86</v>
      </c>
      <c r="B18" s="12" t="s">
        <v>199</v>
      </c>
      <c r="C18" s="11" t="s">
        <v>303</v>
      </c>
      <c r="D18" s="14">
        <v>11581.37</v>
      </c>
      <c r="E18" s="13" t="s">
        <v>15</v>
      </c>
      <c r="F18" s="13" t="s">
        <v>458</v>
      </c>
      <c r="G18" s="12" t="s">
        <v>748</v>
      </c>
      <c r="H18" s="14">
        <v>11581.37</v>
      </c>
    </row>
    <row r="19" spans="1:8" s="1" customFormat="1" ht="30" customHeight="1" x14ac:dyDescent="0.3">
      <c r="A19" s="11" t="s">
        <v>87</v>
      </c>
      <c r="B19" s="12" t="s">
        <v>200</v>
      </c>
      <c r="C19" s="11"/>
      <c r="D19" s="14">
        <v>653.4</v>
      </c>
      <c r="E19" s="13" t="s">
        <v>1136</v>
      </c>
      <c r="F19" s="13" t="s">
        <v>459</v>
      </c>
      <c r="G19" s="12" t="s">
        <v>749</v>
      </c>
      <c r="H19" s="14">
        <v>653.4</v>
      </c>
    </row>
    <row r="20" spans="1:8" s="1" customFormat="1" ht="30" customHeight="1" x14ac:dyDescent="0.3">
      <c r="A20" s="11" t="s">
        <v>88</v>
      </c>
      <c r="B20" s="12" t="s">
        <v>201</v>
      </c>
      <c r="C20" s="11"/>
      <c r="D20" s="14">
        <v>124.99</v>
      </c>
      <c r="E20" s="13" t="s">
        <v>8</v>
      </c>
      <c r="F20" s="13" t="s">
        <v>460</v>
      </c>
      <c r="G20" s="12" t="s">
        <v>750</v>
      </c>
      <c r="H20" s="14">
        <v>124.99</v>
      </c>
    </row>
    <row r="21" spans="1:8" s="1" customFormat="1" ht="30" customHeight="1" x14ac:dyDescent="0.3">
      <c r="A21" s="11" t="s">
        <v>89</v>
      </c>
      <c r="B21" s="12" t="s">
        <v>202</v>
      </c>
      <c r="C21" s="11"/>
      <c r="D21" s="14">
        <v>234.74</v>
      </c>
      <c r="E21" s="13" t="s">
        <v>8</v>
      </c>
      <c r="F21" s="13" t="s">
        <v>461</v>
      </c>
      <c r="G21" s="12" t="s">
        <v>751</v>
      </c>
      <c r="H21" s="14">
        <v>234.74</v>
      </c>
    </row>
    <row r="22" spans="1:8" s="1" customFormat="1" ht="30" customHeight="1" x14ac:dyDescent="0.3">
      <c r="A22" s="11" t="s">
        <v>89</v>
      </c>
      <c r="B22" s="12" t="s">
        <v>202</v>
      </c>
      <c r="C22" s="11"/>
      <c r="D22" s="14">
        <v>254.1</v>
      </c>
      <c r="E22" s="13" t="s">
        <v>8</v>
      </c>
      <c r="F22" s="13" t="s">
        <v>460</v>
      </c>
      <c r="G22" s="12" t="s">
        <v>752</v>
      </c>
      <c r="H22" s="14">
        <v>254.1</v>
      </c>
    </row>
    <row r="23" spans="1:8" s="1" customFormat="1" ht="30" customHeight="1" x14ac:dyDescent="0.3">
      <c r="A23" s="11" t="s">
        <v>90</v>
      </c>
      <c r="B23" s="12" t="s">
        <v>203</v>
      </c>
      <c r="C23" s="11"/>
      <c r="D23" s="14">
        <v>327.18</v>
      </c>
      <c r="E23" s="13" t="s">
        <v>8</v>
      </c>
      <c r="F23" s="13" t="s">
        <v>460</v>
      </c>
      <c r="G23" s="12" t="s">
        <v>753</v>
      </c>
      <c r="H23" s="14">
        <v>327.18</v>
      </c>
    </row>
    <row r="24" spans="1:8" s="1" customFormat="1" ht="30" customHeight="1" x14ac:dyDescent="0.3">
      <c r="A24" s="11" t="s">
        <v>90</v>
      </c>
      <c r="B24" s="12" t="s">
        <v>203</v>
      </c>
      <c r="C24" s="11"/>
      <c r="D24" s="14">
        <v>133.84</v>
      </c>
      <c r="E24" s="13" t="s">
        <v>8</v>
      </c>
      <c r="F24" s="13" t="s">
        <v>460</v>
      </c>
      <c r="G24" s="12" t="s">
        <v>754</v>
      </c>
      <c r="H24" s="14">
        <v>133.84</v>
      </c>
    </row>
    <row r="25" spans="1:8" s="1" customFormat="1" ht="30" customHeight="1" x14ac:dyDescent="0.3">
      <c r="A25" s="11" t="s">
        <v>90</v>
      </c>
      <c r="B25" s="12" t="s">
        <v>203</v>
      </c>
      <c r="C25" s="11"/>
      <c r="D25" s="14">
        <v>142.30000000000001</v>
      </c>
      <c r="E25" s="13" t="s">
        <v>8</v>
      </c>
      <c r="F25" s="13" t="s">
        <v>460</v>
      </c>
      <c r="G25" s="12" t="s">
        <v>755</v>
      </c>
      <c r="H25" s="14">
        <v>142.30000000000001</v>
      </c>
    </row>
    <row r="26" spans="1:8" s="1" customFormat="1" ht="36" customHeight="1" x14ac:dyDescent="0.3">
      <c r="A26" s="11" t="s">
        <v>91</v>
      </c>
      <c r="B26" s="12" t="s">
        <v>204</v>
      </c>
      <c r="C26" s="11"/>
      <c r="D26" s="14">
        <v>1627.45</v>
      </c>
      <c r="E26" s="13" t="s">
        <v>1136</v>
      </c>
      <c r="F26" s="13" t="s">
        <v>462</v>
      </c>
      <c r="G26" s="12" t="s">
        <v>756</v>
      </c>
      <c r="H26" s="14">
        <v>1627.45</v>
      </c>
    </row>
    <row r="27" spans="1:8" s="1" customFormat="1" ht="30" customHeight="1" x14ac:dyDescent="0.3">
      <c r="A27" s="11" t="s">
        <v>92</v>
      </c>
      <c r="B27" s="12" t="s">
        <v>205</v>
      </c>
      <c r="C27" s="11"/>
      <c r="D27" s="14">
        <v>1460</v>
      </c>
      <c r="E27" s="13" t="s">
        <v>1136</v>
      </c>
      <c r="F27" s="13" t="s">
        <v>463</v>
      </c>
      <c r="G27" s="12" t="s">
        <v>757</v>
      </c>
      <c r="H27" s="14">
        <v>1460</v>
      </c>
    </row>
    <row r="28" spans="1:8" s="1" customFormat="1" ht="30" customHeight="1" x14ac:dyDescent="0.3">
      <c r="A28" s="11" t="s">
        <v>93</v>
      </c>
      <c r="B28" s="12" t="s">
        <v>206</v>
      </c>
      <c r="C28" s="11" t="s">
        <v>304</v>
      </c>
      <c r="D28" s="14">
        <v>9075</v>
      </c>
      <c r="E28" s="12" t="s">
        <v>1136</v>
      </c>
      <c r="F28" s="13" t="s">
        <v>464</v>
      </c>
      <c r="G28" s="12" t="s">
        <v>758</v>
      </c>
      <c r="H28" s="14">
        <v>9075</v>
      </c>
    </row>
    <row r="29" spans="1:8" s="1" customFormat="1" ht="30" customHeight="1" x14ac:dyDescent="0.3">
      <c r="A29" s="11" t="s">
        <v>93</v>
      </c>
      <c r="B29" s="12" t="s">
        <v>206</v>
      </c>
      <c r="C29" s="11" t="s">
        <v>305</v>
      </c>
      <c r="D29" s="14">
        <v>9075</v>
      </c>
      <c r="E29" s="12" t="s">
        <v>1136</v>
      </c>
      <c r="F29" s="13" t="s">
        <v>465</v>
      </c>
      <c r="G29" s="12" t="s">
        <v>759</v>
      </c>
      <c r="H29" s="14">
        <v>9075</v>
      </c>
    </row>
    <row r="30" spans="1:8" s="1" customFormat="1" ht="30" customHeight="1" x14ac:dyDescent="0.3">
      <c r="A30" s="11" t="s">
        <v>16</v>
      </c>
      <c r="B30" s="12" t="s">
        <v>17</v>
      </c>
      <c r="C30" s="11" t="s">
        <v>306</v>
      </c>
      <c r="D30" s="14">
        <v>6679.2</v>
      </c>
      <c r="E30" s="12" t="s">
        <v>8</v>
      </c>
      <c r="F30" s="13" t="s">
        <v>466</v>
      </c>
      <c r="G30" s="12" t="s">
        <v>760</v>
      </c>
      <c r="H30" s="14">
        <v>6679.2</v>
      </c>
    </row>
    <row r="31" spans="1:8" s="1" customFormat="1" ht="30" customHeight="1" x14ac:dyDescent="0.3">
      <c r="A31" s="11" t="s">
        <v>18</v>
      </c>
      <c r="B31" s="12" t="s">
        <v>19</v>
      </c>
      <c r="C31" s="11"/>
      <c r="D31" s="14">
        <v>177.94</v>
      </c>
      <c r="E31" s="13" t="s">
        <v>8</v>
      </c>
      <c r="F31" s="13" t="s">
        <v>460</v>
      </c>
      <c r="G31" s="12" t="s">
        <v>761</v>
      </c>
      <c r="H31" s="14">
        <v>177.94</v>
      </c>
    </row>
    <row r="32" spans="1:8" s="1" customFormat="1" ht="30" customHeight="1" x14ac:dyDescent="0.3">
      <c r="A32" s="11" t="s">
        <v>18</v>
      </c>
      <c r="B32" s="12" t="s">
        <v>19</v>
      </c>
      <c r="C32" s="11"/>
      <c r="D32" s="14">
        <v>68.73</v>
      </c>
      <c r="E32" s="13" t="s">
        <v>8</v>
      </c>
      <c r="F32" s="13" t="s">
        <v>460</v>
      </c>
      <c r="G32" s="12" t="s">
        <v>762</v>
      </c>
      <c r="H32" s="14">
        <v>68.73</v>
      </c>
    </row>
    <row r="33" spans="1:8" s="1" customFormat="1" ht="30" customHeight="1" x14ac:dyDescent="0.3">
      <c r="A33" s="11" t="s">
        <v>18</v>
      </c>
      <c r="B33" s="12" t="s">
        <v>19</v>
      </c>
      <c r="C33" s="11"/>
      <c r="D33" s="14">
        <v>234.3</v>
      </c>
      <c r="E33" s="13" t="s">
        <v>8</v>
      </c>
      <c r="F33" s="13" t="s">
        <v>467</v>
      </c>
      <c r="G33" s="12" t="s">
        <v>763</v>
      </c>
      <c r="H33" s="14">
        <v>234.3</v>
      </c>
    </row>
    <row r="34" spans="1:8" s="1" customFormat="1" ht="30" customHeight="1" x14ac:dyDescent="0.3">
      <c r="A34" s="11" t="s">
        <v>18</v>
      </c>
      <c r="B34" s="12" t="s">
        <v>19</v>
      </c>
      <c r="C34" s="11"/>
      <c r="D34" s="14">
        <v>19.3</v>
      </c>
      <c r="E34" s="13" t="s">
        <v>8</v>
      </c>
      <c r="F34" s="13" t="s">
        <v>467</v>
      </c>
      <c r="G34" s="12" t="s">
        <v>764</v>
      </c>
      <c r="H34" s="14">
        <v>19.3</v>
      </c>
    </row>
    <row r="35" spans="1:8" s="1" customFormat="1" ht="30" customHeight="1" x14ac:dyDescent="0.3">
      <c r="A35" s="11" t="s">
        <v>94</v>
      </c>
      <c r="B35" s="12" t="s">
        <v>207</v>
      </c>
      <c r="C35" s="11" t="s">
        <v>307</v>
      </c>
      <c r="D35" s="14">
        <v>7507.08</v>
      </c>
      <c r="E35" s="12" t="s">
        <v>8</v>
      </c>
      <c r="F35" s="13" t="s">
        <v>468</v>
      </c>
      <c r="G35" s="12" t="s">
        <v>765</v>
      </c>
      <c r="H35" s="14">
        <v>7507.08</v>
      </c>
    </row>
    <row r="36" spans="1:8" s="1" customFormat="1" ht="30" customHeight="1" x14ac:dyDescent="0.3">
      <c r="A36" s="11" t="s">
        <v>20</v>
      </c>
      <c r="B36" s="12" t="s">
        <v>21</v>
      </c>
      <c r="C36" s="11" t="s">
        <v>308</v>
      </c>
      <c r="D36" s="14">
        <v>14209.85</v>
      </c>
      <c r="E36" s="12" t="s">
        <v>8</v>
      </c>
      <c r="F36" s="13" t="s">
        <v>469</v>
      </c>
      <c r="G36" s="12" t="s">
        <v>766</v>
      </c>
      <c r="H36" s="14">
        <v>14209.85</v>
      </c>
    </row>
    <row r="37" spans="1:8" s="1" customFormat="1" ht="30" customHeight="1" x14ac:dyDescent="0.3">
      <c r="A37" s="11" t="s">
        <v>20</v>
      </c>
      <c r="B37" s="12" t="s">
        <v>21</v>
      </c>
      <c r="C37" s="11" t="s">
        <v>309</v>
      </c>
      <c r="D37" s="14">
        <v>3147.5</v>
      </c>
      <c r="E37" s="13" t="s">
        <v>8</v>
      </c>
      <c r="F37" s="13" t="s">
        <v>470</v>
      </c>
      <c r="G37" s="12" t="s">
        <v>767</v>
      </c>
      <c r="H37" s="14">
        <v>3147.5</v>
      </c>
    </row>
    <row r="38" spans="1:8" s="1" customFormat="1" ht="30" customHeight="1" x14ac:dyDescent="0.3">
      <c r="A38" s="11" t="s">
        <v>20</v>
      </c>
      <c r="B38" s="12" t="s">
        <v>21</v>
      </c>
      <c r="C38" s="11"/>
      <c r="D38" s="14">
        <v>94.86</v>
      </c>
      <c r="E38" s="13" t="s">
        <v>8</v>
      </c>
      <c r="F38" s="13" t="s">
        <v>471</v>
      </c>
      <c r="G38" s="12" t="s">
        <v>768</v>
      </c>
      <c r="H38" s="14">
        <v>94.86</v>
      </c>
    </row>
    <row r="39" spans="1:8" s="1" customFormat="1" ht="30" customHeight="1" x14ac:dyDescent="0.3">
      <c r="A39" s="11" t="s">
        <v>20</v>
      </c>
      <c r="B39" s="12" t="s">
        <v>21</v>
      </c>
      <c r="C39" s="11" t="s">
        <v>310</v>
      </c>
      <c r="D39" s="14">
        <v>1614.14</v>
      </c>
      <c r="E39" s="12" t="s">
        <v>8</v>
      </c>
      <c r="F39" s="13" t="s">
        <v>472</v>
      </c>
      <c r="G39" s="12" t="s">
        <v>769</v>
      </c>
      <c r="H39" s="14">
        <v>1614.14</v>
      </c>
    </row>
    <row r="40" spans="1:8" s="1" customFormat="1" ht="30" customHeight="1" x14ac:dyDescent="0.3">
      <c r="A40" s="11" t="s">
        <v>20</v>
      </c>
      <c r="B40" s="12" t="s">
        <v>21</v>
      </c>
      <c r="C40" s="11" t="s">
        <v>311</v>
      </c>
      <c r="D40" s="14">
        <v>691.91</v>
      </c>
      <c r="E40" s="12" t="s">
        <v>8</v>
      </c>
      <c r="F40" s="13" t="s">
        <v>473</v>
      </c>
      <c r="G40" s="12" t="s">
        <v>770</v>
      </c>
      <c r="H40" s="14">
        <v>691.91</v>
      </c>
    </row>
    <row r="41" spans="1:8" s="1" customFormat="1" ht="30" customHeight="1" x14ac:dyDescent="0.3">
      <c r="A41" s="11" t="s">
        <v>20</v>
      </c>
      <c r="B41" s="12" t="s">
        <v>21</v>
      </c>
      <c r="C41" s="11" t="s">
        <v>312</v>
      </c>
      <c r="D41" s="14">
        <v>1115.05</v>
      </c>
      <c r="E41" s="12" t="s">
        <v>8</v>
      </c>
      <c r="F41" s="13" t="s">
        <v>474</v>
      </c>
      <c r="G41" s="12" t="s">
        <v>771</v>
      </c>
      <c r="H41" s="14">
        <v>1115.05</v>
      </c>
    </row>
    <row r="42" spans="1:8" s="1" customFormat="1" ht="30" customHeight="1" x14ac:dyDescent="0.3">
      <c r="A42" s="11" t="s">
        <v>20</v>
      </c>
      <c r="B42" s="12" t="s">
        <v>21</v>
      </c>
      <c r="C42" s="11"/>
      <c r="D42" s="14">
        <v>165.04</v>
      </c>
      <c r="E42" s="13" t="s">
        <v>8</v>
      </c>
      <c r="F42" s="13" t="s">
        <v>475</v>
      </c>
      <c r="G42" s="12" t="s">
        <v>772</v>
      </c>
      <c r="H42" s="14">
        <v>165.04</v>
      </c>
    </row>
    <row r="43" spans="1:8" s="1" customFormat="1" ht="30" customHeight="1" x14ac:dyDescent="0.3">
      <c r="A43" s="11" t="s">
        <v>20</v>
      </c>
      <c r="B43" s="12" t="s">
        <v>21</v>
      </c>
      <c r="C43" s="11" t="s">
        <v>313</v>
      </c>
      <c r="D43" s="14">
        <v>966.75</v>
      </c>
      <c r="E43" s="12" t="s">
        <v>8</v>
      </c>
      <c r="F43" s="13" t="s">
        <v>476</v>
      </c>
      <c r="G43" s="12" t="s">
        <v>773</v>
      </c>
      <c r="H43" s="14">
        <v>966.75</v>
      </c>
    </row>
    <row r="44" spans="1:8" s="1" customFormat="1" ht="30" customHeight="1" x14ac:dyDescent="0.3">
      <c r="A44" s="11" t="s">
        <v>20</v>
      </c>
      <c r="B44" s="12" t="s">
        <v>21</v>
      </c>
      <c r="C44" s="11" t="s">
        <v>314</v>
      </c>
      <c r="D44" s="14">
        <v>2686.96</v>
      </c>
      <c r="E44" s="12" t="s">
        <v>8</v>
      </c>
      <c r="F44" s="13" t="s">
        <v>477</v>
      </c>
      <c r="G44" s="12" t="s">
        <v>774</v>
      </c>
      <c r="H44" s="14">
        <v>2686.96</v>
      </c>
    </row>
    <row r="45" spans="1:8" s="1" customFormat="1" ht="30" customHeight="1" x14ac:dyDescent="0.3">
      <c r="A45" s="11" t="s">
        <v>20</v>
      </c>
      <c r="B45" s="12" t="s">
        <v>21</v>
      </c>
      <c r="C45" s="11" t="s">
        <v>315</v>
      </c>
      <c r="D45" s="14">
        <v>1331</v>
      </c>
      <c r="E45" s="12" t="s">
        <v>8</v>
      </c>
      <c r="F45" s="13" t="s">
        <v>478</v>
      </c>
      <c r="G45" s="12" t="s">
        <v>775</v>
      </c>
      <c r="H45" s="14">
        <v>1331</v>
      </c>
    </row>
    <row r="46" spans="1:8" s="1" customFormat="1" ht="30" customHeight="1" x14ac:dyDescent="0.3">
      <c r="A46" s="11" t="s">
        <v>20</v>
      </c>
      <c r="B46" s="12" t="s">
        <v>21</v>
      </c>
      <c r="C46" s="11" t="s">
        <v>316</v>
      </c>
      <c r="D46" s="14">
        <v>60.38</v>
      </c>
      <c r="E46" s="12" t="s">
        <v>8</v>
      </c>
      <c r="F46" s="13" t="s">
        <v>479</v>
      </c>
      <c r="G46" s="12" t="s">
        <v>776</v>
      </c>
      <c r="H46" s="14">
        <v>60.38</v>
      </c>
    </row>
    <row r="47" spans="1:8" s="1" customFormat="1" ht="30" customHeight="1" x14ac:dyDescent="0.3">
      <c r="A47" s="11" t="s">
        <v>20</v>
      </c>
      <c r="B47" s="12" t="s">
        <v>21</v>
      </c>
      <c r="C47" s="11"/>
      <c r="D47" s="14">
        <v>966.75</v>
      </c>
      <c r="E47" s="13" t="s">
        <v>8</v>
      </c>
      <c r="F47" s="13" t="s">
        <v>480</v>
      </c>
      <c r="G47" s="12" t="s">
        <v>777</v>
      </c>
      <c r="H47" s="14">
        <v>966.75</v>
      </c>
    </row>
    <row r="48" spans="1:8" s="1" customFormat="1" ht="30" customHeight="1" x14ac:dyDescent="0.3">
      <c r="A48" s="11" t="s">
        <v>20</v>
      </c>
      <c r="B48" s="12" t="s">
        <v>21</v>
      </c>
      <c r="C48" s="11" t="s">
        <v>317</v>
      </c>
      <c r="D48" s="14">
        <v>966.79</v>
      </c>
      <c r="E48" s="12" t="s">
        <v>8</v>
      </c>
      <c r="F48" s="13" t="s">
        <v>481</v>
      </c>
      <c r="G48" s="12" t="s">
        <v>778</v>
      </c>
      <c r="H48" s="14">
        <v>966.79</v>
      </c>
    </row>
    <row r="49" spans="1:8" s="1" customFormat="1" ht="30" customHeight="1" x14ac:dyDescent="0.3">
      <c r="A49" s="11" t="s">
        <v>20</v>
      </c>
      <c r="B49" s="12" t="s">
        <v>21</v>
      </c>
      <c r="C49" s="11" t="s">
        <v>318</v>
      </c>
      <c r="D49" s="14">
        <v>988.58</v>
      </c>
      <c r="E49" s="12" t="s">
        <v>8</v>
      </c>
      <c r="F49" s="13" t="s">
        <v>482</v>
      </c>
      <c r="G49" s="12" t="s">
        <v>779</v>
      </c>
      <c r="H49" s="14">
        <v>988.58</v>
      </c>
    </row>
    <row r="50" spans="1:8" s="1" customFormat="1" ht="30" customHeight="1" x14ac:dyDescent="0.3">
      <c r="A50" s="11" t="s">
        <v>20</v>
      </c>
      <c r="B50" s="12" t="s">
        <v>21</v>
      </c>
      <c r="C50" s="11" t="s">
        <v>319</v>
      </c>
      <c r="D50" s="14">
        <v>966.75</v>
      </c>
      <c r="E50" s="12" t="s">
        <v>8</v>
      </c>
      <c r="F50" s="13" t="s">
        <v>483</v>
      </c>
      <c r="G50" s="12" t="s">
        <v>780</v>
      </c>
      <c r="H50" s="14">
        <v>966.75</v>
      </c>
    </row>
    <row r="51" spans="1:8" s="1" customFormat="1" ht="30" customHeight="1" x14ac:dyDescent="0.3">
      <c r="A51" s="11" t="s">
        <v>20</v>
      </c>
      <c r="B51" s="12" t="s">
        <v>21</v>
      </c>
      <c r="C51" s="11"/>
      <c r="D51" s="14">
        <v>942.59</v>
      </c>
      <c r="E51" s="13" t="s">
        <v>8</v>
      </c>
      <c r="F51" s="13" t="s">
        <v>484</v>
      </c>
      <c r="G51" s="12" t="s">
        <v>781</v>
      </c>
      <c r="H51" s="14">
        <v>942.59</v>
      </c>
    </row>
    <row r="52" spans="1:8" s="1" customFormat="1" ht="30" customHeight="1" x14ac:dyDescent="0.3">
      <c r="A52" s="11" t="s">
        <v>20</v>
      </c>
      <c r="B52" s="12" t="s">
        <v>21</v>
      </c>
      <c r="C52" s="11"/>
      <c r="D52" s="14">
        <v>1655.27</v>
      </c>
      <c r="E52" s="13" t="s">
        <v>8</v>
      </c>
      <c r="F52" s="13" t="s">
        <v>485</v>
      </c>
      <c r="G52" s="12" t="s">
        <v>782</v>
      </c>
      <c r="H52" s="14">
        <v>1655.27</v>
      </c>
    </row>
    <row r="53" spans="1:8" s="1" customFormat="1" ht="36" customHeight="1" x14ac:dyDescent="0.3">
      <c r="A53" s="11" t="s">
        <v>20</v>
      </c>
      <c r="B53" s="12" t="s">
        <v>21</v>
      </c>
      <c r="C53" s="11"/>
      <c r="D53" s="14">
        <v>392.04</v>
      </c>
      <c r="E53" s="13" t="s">
        <v>8</v>
      </c>
      <c r="F53" s="13" t="s">
        <v>486</v>
      </c>
      <c r="G53" s="12" t="s">
        <v>783</v>
      </c>
      <c r="H53" s="14">
        <v>392.04</v>
      </c>
    </row>
    <row r="54" spans="1:8" s="1" customFormat="1" ht="30" customHeight="1" x14ac:dyDescent="0.3">
      <c r="A54" s="11" t="s">
        <v>20</v>
      </c>
      <c r="B54" s="12" t="s">
        <v>21</v>
      </c>
      <c r="C54" s="11" t="s">
        <v>320</v>
      </c>
      <c r="D54" s="14">
        <v>10483.11</v>
      </c>
      <c r="E54" s="12" t="s">
        <v>8</v>
      </c>
      <c r="F54" s="13" t="s">
        <v>487</v>
      </c>
      <c r="G54" s="12" t="s">
        <v>784</v>
      </c>
      <c r="H54" s="14">
        <v>10483.11</v>
      </c>
    </row>
    <row r="55" spans="1:8" s="1" customFormat="1" ht="30" customHeight="1" x14ac:dyDescent="0.3">
      <c r="A55" s="11" t="s">
        <v>20</v>
      </c>
      <c r="B55" s="12" t="s">
        <v>21</v>
      </c>
      <c r="C55" s="11" t="s">
        <v>321</v>
      </c>
      <c r="D55" s="14">
        <v>18145.259999999998</v>
      </c>
      <c r="E55" s="12" t="s">
        <v>8</v>
      </c>
      <c r="F55" s="13" t="s">
        <v>488</v>
      </c>
      <c r="G55" s="12" t="s">
        <v>785</v>
      </c>
      <c r="H55" s="14">
        <v>18145.259999999998</v>
      </c>
    </row>
    <row r="56" spans="1:8" s="1" customFormat="1" ht="30" customHeight="1" x14ac:dyDescent="0.3">
      <c r="A56" s="11" t="s">
        <v>95</v>
      </c>
      <c r="B56" s="12" t="s">
        <v>208</v>
      </c>
      <c r="C56" s="11"/>
      <c r="D56" s="14">
        <v>650.98</v>
      </c>
      <c r="E56" s="13" t="s">
        <v>8</v>
      </c>
      <c r="F56" s="13" t="s">
        <v>489</v>
      </c>
      <c r="G56" s="12" t="s">
        <v>786</v>
      </c>
      <c r="H56" s="14">
        <v>650.98</v>
      </c>
    </row>
    <row r="57" spans="1:8" s="1" customFormat="1" ht="30" customHeight="1" x14ac:dyDescent="0.3">
      <c r="A57" s="11" t="s">
        <v>96</v>
      </c>
      <c r="B57" s="12" t="s">
        <v>209</v>
      </c>
      <c r="C57" s="11" t="s">
        <v>322</v>
      </c>
      <c r="D57" s="14">
        <v>2359.5</v>
      </c>
      <c r="E57" s="12" t="s">
        <v>8</v>
      </c>
      <c r="F57" s="13" t="s">
        <v>490</v>
      </c>
      <c r="G57" s="12" t="s">
        <v>787</v>
      </c>
      <c r="H57" s="14">
        <v>2359.5</v>
      </c>
    </row>
    <row r="58" spans="1:8" s="1" customFormat="1" ht="30" customHeight="1" x14ac:dyDescent="0.3">
      <c r="A58" s="11" t="s">
        <v>22</v>
      </c>
      <c r="B58" s="12" t="s">
        <v>23</v>
      </c>
      <c r="C58" s="11"/>
      <c r="D58" s="14">
        <v>283.14</v>
      </c>
      <c r="E58" s="13" t="s">
        <v>8</v>
      </c>
      <c r="F58" s="13" t="s">
        <v>467</v>
      </c>
      <c r="G58" s="12" t="s">
        <v>788</v>
      </c>
      <c r="H58" s="14">
        <v>283.14</v>
      </c>
    </row>
    <row r="59" spans="1:8" s="1" customFormat="1" ht="36" customHeight="1" x14ac:dyDescent="0.3">
      <c r="A59" s="11" t="s">
        <v>22</v>
      </c>
      <c r="B59" s="12" t="s">
        <v>23</v>
      </c>
      <c r="C59" s="11"/>
      <c r="D59" s="14">
        <v>14.76</v>
      </c>
      <c r="E59" s="13" t="s">
        <v>8</v>
      </c>
      <c r="F59" s="13" t="s">
        <v>467</v>
      </c>
      <c r="G59" s="12" t="s">
        <v>789</v>
      </c>
      <c r="H59" s="14">
        <v>14.76</v>
      </c>
    </row>
    <row r="60" spans="1:8" s="1" customFormat="1" ht="30" customHeight="1" x14ac:dyDescent="0.3">
      <c r="A60" s="11" t="s">
        <v>22</v>
      </c>
      <c r="B60" s="12" t="s">
        <v>23</v>
      </c>
      <c r="C60" s="11"/>
      <c r="D60" s="14">
        <v>192.75</v>
      </c>
      <c r="E60" s="13" t="s">
        <v>8</v>
      </c>
      <c r="F60" s="13" t="s">
        <v>467</v>
      </c>
      <c r="G60" s="12" t="s">
        <v>790</v>
      </c>
      <c r="H60" s="14">
        <v>192.75</v>
      </c>
    </row>
    <row r="61" spans="1:8" s="1" customFormat="1" ht="30" customHeight="1" x14ac:dyDescent="0.3">
      <c r="A61" s="11" t="s">
        <v>22</v>
      </c>
      <c r="B61" s="12" t="s">
        <v>23</v>
      </c>
      <c r="C61" s="11" t="s">
        <v>323</v>
      </c>
      <c r="D61" s="14">
        <v>8222.33</v>
      </c>
      <c r="E61" s="12" t="s">
        <v>8</v>
      </c>
      <c r="F61" s="13" t="s">
        <v>491</v>
      </c>
      <c r="G61" s="12" t="s">
        <v>791</v>
      </c>
      <c r="H61" s="14">
        <v>8222.33</v>
      </c>
    </row>
    <row r="62" spans="1:8" s="1" customFormat="1" ht="30" customHeight="1" x14ac:dyDescent="0.3">
      <c r="A62" s="11" t="s">
        <v>22</v>
      </c>
      <c r="B62" s="12" t="s">
        <v>23</v>
      </c>
      <c r="C62" s="11"/>
      <c r="D62" s="14">
        <v>776.82</v>
      </c>
      <c r="E62" s="13" t="s">
        <v>8</v>
      </c>
      <c r="F62" s="13" t="s">
        <v>492</v>
      </c>
      <c r="G62" s="12" t="s">
        <v>792</v>
      </c>
      <c r="H62" s="14">
        <v>776.82</v>
      </c>
    </row>
    <row r="63" spans="1:8" s="1" customFormat="1" ht="30" customHeight="1" x14ac:dyDescent="0.3">
      <c r="A63" s="11" t="s">
        <v>24</v>
      </c>
      <c r="B63" s="12" t="s">
        <v>25</v>
      </c>
      <c r="C63" s="11"/>
      <c r="D63" s="14">
        <v>65.849999999999994</v>
      </c>
      <c r="E63" s="13" t="s">
        <v>8</v>
      </c>
      <c r="F63" s="13" t="s">
        <v>460</v>
      </c>
      <c r="G63" s="12" t="s">
        <v>793</v>
      </c>
      <c r="H63" s="14">
        <v>65.849999999999994</v>
      </c>
    </row>
    <row r="64" spans="1:8" s="1" customFormat="1" ht="35.25" customHeight="1" x14ac:dyDescent="0.3">
      <c r="A64" s="11" t="s">
        <v>24</v>
      </c>
      <c r="B64" s="12" t="s">
        <v>25</v>
      </c>
      <c r="C64" s="11"/>
      <c r="D64" s="14">
        <v>79.45</v>
      </c>
      <c r="E64" s="13" t="s">
        <v>8</v>
      </c>
      <c r="F64" s="13" t="s">
        <v>460</v>
      </c>
      <c r="G64" s="12" t="s">
        <v>794</v>
      </c>
      <c r="H64" s="14">
        <v>79.45</v>
      </c>
    </row>
    <row r="65" spans="1:8" s="1" customFormat="1" ht="30" customHeight="1" x14ac:dyDescent="0.3">
      <c r="A65" s="11" t="s">
        <v>24</v>
      </c>
      <c r="B65" s="12" t="s">
        <v>25</v>
      </c>
      <c r="C65" s="11"/>
      <c r="D65" s="14">
        <v>105.39</v>
      </c>
      <c r="E65" s="13" t="s">
        <v>8</v>
      </c>
      <c r="F65" s="13" t="s">
        <v>460</v>
      </c>
      <c r="G65" s="12" t="s">
        <v>795</v>
      </c>
      <c r="H65" s="14">
        <v>105.39</v>
      </c>
    </row>
    <row r="66" spans="1:8" s="1" customFormat="1" ht="36" customHeight="1" x14ac:dyDescent="0.3">
      <c r="A66" s="11" t="s">
        <v>24</v>
      </c>
      <c r="B66" s="12" t="s">
        <v>25</v>
      </c>
      <c r="C66" s="11"/>
      <c r="D66" s="14">
        <v>165.77</v>
      </c>
      <c r="E66" s="13" t="s">
        <v>8</v>
      </c>
      <c r="F66" s="13" t="s">
        <v>460</v>
      </c>
      <c r="G66" s="12" t="s">
        <v>796</v>
      </c>
      <c r="H66" s="14">
        <v>165.77</v>
      </c>
    </row>
    <row r="67" spans="1:8" s="1" customFormat="1" ht="36" customHeight="1" x14ac:dyDescent="0.3">
      <c r="A67" s="11" t="s">
        <v>24</v>
      </c>
      <c r="B67" s="12" t="s">
        <v>25</v>
      </c>
      <c r="C67" s="11"/>
      <c r="D67" s="14">
        <v>127.75</v>
      </c>
      <c r="E67" s="13" t="s">
        <v>8</v>
      </c>
      <c r="F67" s="13" t="s">
        <v>460</v>
      </c>
      <c r="G67" s="12" t="s">
        <v>797</v>
      </c>
      <c r="H67" s="14">
        <v>127.75</v>
      </c>
    </row>
    <row r="68" spans="1:8" s="1" customFormat="1" ht="30" customHeight="1" x14ac:dyDescent="0.3">
      <c r="A68" s="11" t="s">
        <v>24</v>
      </c>
      <c r="B68" s="12" t="s">
        <v>25</v>
      </c>
      <c r="C68" s="11" t="s">
        <v>324</v>
      </c>
      <c r="D68" s="14">
        <v>4504</v>
      </c>
      <c r="E68" s="12" t="s">
        <v>8</v>
      </c>
      <c r="F68" s="13" t="s">
        <v>493</v>
      </c>
      <c r="G68" s="12" t="s">
        <v>798</v>
      </c>
      <c r="H68" s="14">
        <v>4504</v>
      </c>
    </row>
    <row r="69" spans="1:8" s="1" customFormat="1" ht="30" customHeight="1" x14ac:dyDescent="0.3">
      <c r="A69" s="11" t="s">
        <v>24</v>
      </c>
      <c r="B69" s="12" t="s">
        <v>25</v>
      </c>
      <c r="C69" s="11"/>
      <c r="D69" s="14">
        <v>83.84</v>
      </c>
      <c r="E69" s="13" t="s">
        <v>8</v>
      </c>
      <c r="F69" s="13" t="s">
        <v>460</v>
      </c>
      <c r="G69" s="12" t="s">
        <v>799</v>
      </c>
      <c r="H69" s="14">
        <v>83.84</v>
      </c>
    </row>
    <row r="70" spans="1:8" s="1" customFormat="1" ht="30" customHeight="1" x14ac:dyDescent="0.3">
      <c r="A70" s="11" t="s">
        <v>24</v>
      </c>
      <c r="B70" s="12" t="s">
        <v>25</v>
      </c>
      <c r="C70" s="11" t="s">
        <v>325</v>
      </c>
      <c r="D70" s="14">
        <v>2429.6799999999998</v>
      </c>
      <c r="E70" s="12" t="s">
        <v>8</v>
      </c>
      <c r="F70" s="13" t="s">
        <v>494</v>
      </c>
      <c r="G70" s="12" t="s">
        <v>800</v>
      </c>
      <c r="H70" s="14">
        <v>2429.6799999999998</v>
      </c>
    </row>
    <row r="71" spans="1:8" s="1" customFormat="1" ht="30" customHeight="1" x14ac:dyDescent="0.3">
      <c r="A71" s="11" t="s">
        <v>24</v>
      </c>
      <c r="B71" s="12" t="s">
        <v>25</v>
      </c>
      <c r="C71" s="11" t="s">
        <v>326</v>
      </c>
      <c r="D71" s="14">
        <v>704.22</v>
      </c>
      <c r="E71" s="12" t="s">
        <v>8</v>
      </c>
      <c r="F71" s="13" t="s">
        <v>495</v>
      </c>
      <c r="G71" s="12" t="s">
        <v>801</v>
      </c>
      <c r="H71" s="14">
        <v>704.22</v>
      </c>
    </row>
    <row r="72" spans="1:8" s="1" customFormat="1" ht="30" customHeight="1" x14ac:dyDescent="0.3">
      <c r="A72" s="11" t="s">
        <v>24</v>
      </c>
      <c r="B72" s="12" t="s">
        <v>25</v>
      </c>
      <c r="C72" s="11" t="s">
        <v>327</v>
      </c>
      <c r="D72" s="14">
        <v>773.19</v>
      </c>
      <c r="E72" s="12" t="s">
        <v>8</v>
      </c>
      <c r="F72" s="13" t="s">
        <v>496</v>
      </c>
      <c r="G72" s="12" t="s">
        <v>802</v>
      </c>
      <c r="H72" s="14">
        <v>773.19</v>
      </c>
    </row>
    <row r="73" spans="1:8" s="1" customFormat="1" ht="30" customHeight="1" x14ac:dyDescent="0.3">
      <c r="A73" s="11" t="s">
        <v>24</v>
      </c>
      <c r="B73" s="12" t="s">
        <v>25</v>
      </c>
      <c r="C73" s="11" t="s">
        <v>328</v>
      </c>
      <c r="D73" s="14">
        <v>4089.98</v>
      </c>
      <c r="E73" s="12" t="s">
        <v>8</v>
      </c>
      <c r="F73" s="13" t="s">
        <v>497</v>
      </c>
      <c r="G73" s="12" t="s">
        <v>803</v>
      </c>
      <c r="H73" s="14">
        <v>4089.98</v>
      </c>
    </row>
    <row r="74" spans="1:8" s="1" customFormat="1" ht="30" customHeight="1" x14ac:dyDescent="0.3">
      <c r="A74" s="11" t="s">
        <v>24</v>
      </c>
      <c r="B74" s="12" t="s">
        <v>25</v>
      </c>
      <c r="C74" s="11" t="s">
        <v>329</v>
      </c>
      <c r="D74" s="14">
        <v>640.57000000000005</v>
      </c>
      <c r="E74" s="12" t="s">
        <v>8</v>
      </c>
      <c r="F74" s="13" t="s">
        <v>498</v>
      </c>
      <c r="G74" s="12" t="s">
        <v>804</v>
      </c>
      <c r="H74" s="14">
        <v>640.57000000000005</v>
      </c>
    </row>
    <row r="75" spans="1:8" s="1" customFormat="1" ht="30" customHeight="1" x14ac:dyDescent="0.3">
      <c r="A75" s="11" t="s">
        <v>24</v>
      </c>
      <c r="B75" s="12" t="s">
        <v>25</v>
      </c>
      <c r="C75" s="11" t="s">
        <v>330</v>
      </c>
      <c r="D75" s="14">
        <v>22827.42</v>
      </c>
      <c r="E75" s="12" t="s">
        <v>8</v>
      </c>
      <c r="F75" s="13" t="s">
        <v>499</v>
      </c>
      <c r="G75" s="12" t="s">
        <v>805</v>
      </c>
      <c r="H75" s="14">
        <v>22827.42</v>
      </c>
    </row>
    <row r="76" spans="1:8" s="1" customFormat="1" ht="30" customHeight="1" x14ac:dyDescent="0.3">
      <c r="A76" s="11" t="s">
        <v>24</v>
      </c>
      <c r="B76" s="12" t="s">
        <v>25</v>
      </c>
      <c r="C76" s="11"/>
      <c r="D76" s="14">
        <v>104.18</v>
      </c>
      <c r="E76" s="13" t="s">
        <v>8</v>
      </c>
      <c r="F76" s="13" t="s">
        <v>467</v>
      </c>
      <c r="G76" s="12" t="s">
        <v>806</v>
      </c>
      <c r="H76" s="14">
        <v>104.18</v>
      </c>
    </row>
    <row r="77" spans="1:8" s="1" customFormat="1" ht="30" customHeight="1" x14ac:dyDescent="0.3">
      <c r="A77" s="11" t="s">
        <v>24</v>
      </c>
      <c r="B77" s="12" t="s">
        <v>25</v>
      </c>
      <c r="C77" s="11" t="s">
        <v>331</v>
      </c>
      <c r="D77" s="14">
        <v>7258.66</v>
      </c>
      <c r="E77" s="12" t="s">
        <v>8</v>
      </c>
      <c r="F77" s="13" t="s">
        <v>500</v>
      </c>
      <c r="G77" s="12" t="s">
        <v>807</v>
      </c>
      <c r="H77" s="14">
        <v>7258.66</v>
      </c>
    </row>
    <row r="78" spans="1:8" s="1" customFormat="1" ht="30" customHeight="1" x14ac:dyDescent="0.3">
      <c r="A78" s="11" t="s">
        <v>24</v>
      </c>
      <c r="B78" s="12" t="s">
        <v>25</v>
      </c>
      <c r="C78" s="11" t="s">
        <v>332</v>
      </c>
      <c r="D78" s="14">
        <v>3645.61</v>
      </c>
      <c r="E78" s="12" t="s">
        <v>8</v>
      </c>
      <c r="F78" s="13" t="s">
        <v>501</v>
      </c>
      <c r="G78" s="12" t="s">
        <v>808</v>
      </c>
      <c r="H78" s="14">
        <v>3645.61</v>
      </c>
    </row>
    <row r="79" spans="1:8" s="1" customFormat="1" ht="30" customHeight="1" x14ac:dyDescent="0.3">
      <c r="A79" s="11" t="s">
        <v>97</v>
      </c>
      <c r="B79" s="12" t="s">
        <v>26</v>
      </c>
      <c r="C79" s="11"/>
      <c r="D79" s="14">
        <v>96.8</v>
      </c>
      <c r="E79" s="13" t="s">
        <v>1136</v>
      </c>
      <c r="F79" s="13" t="s">
        <v>502</v>
      </c>
      <c r="G79" s="12" t="s">
        <v>809</v>
      </c>
      <c r="H79" s="14">
        <v>96.8</v>
      </c>
    </row>
    <row r="80" spans="1:8" s="1" customFormat="1" ht="30" customHeight="1" x14ac:dyDescent="0.3">
      <c r="A80" s="11" t="s">
        <v>97</v>
      </c>
      <c r="B80" s="12" t="s">
        <v>26</v>
      </c>
      <c r="C80" s="11"/>
      <c r="D80" s="14">
        <v>121</v>
      </c>
      <c r="E80" s="13" t="s">
        <v>1136</v>
      </c>
      <c r="F80" s="13" t="s">
        <v>503</v>
      </c>
      <c r="G80" s="12" t="s">
        <v>810</v>
      </c>
      <c r="H80" s="14">
        <v>121</v>
      </c>
    </row>
    <row r="81" spans="1:11" s="1" customFormat="1" ht="30" customHeight="1" x14ac:dyDescent="0.3">
      <c r="A81" s="11" t="s">
        <v>98</v>
      </c>
      <c r="B81" s="12" t="s">
        <v>210</v>
      </c>
      <c r="C81" s="11"/>
      <c r="D81" s="14">
        <v>695.75</v>
      </c>
      <c r="E81" s="13" t="s">
        <v>8</v>
      </c>
      <c r="F81" s="13" t="s">
        <v>504</v>
      </c>
      <c r="G81" s="12" t="s">
        <v>811</v>
      </c>
      <c r="H81" s="14">
        <v>695.75</v>
      </c>
    </row>
    <row r="82" spans="1:11" s="1" customFormat="1" ht="30" customHeight="1" x14ac:dyDescent="0.3">
      <c r="A82" s="11" t="s">
        <v>98</v>
      </c>
      <c r="B82" s="12" t="s">
        <v>210</v>
      </c>
      <c r="C82" s="11"/>
      <c r="D82" s="14">
        <v>913.55</v>
      </c>
      <c r="E82" s="13" t="s">
        <v>8</v>
      </c>
      <c r="F82" s="13" t="s">
        <v>505</v>
      </c>
      <c r="G82" s="12" t="s">
        <v>812</v>
      </c>
      <c r="H82" s="14">
        <v>913.55</v>
      </c>
    </row>
    <row r="83" spans="1:11" s="1" customFormat="1" ht="30" customHeight="1" x14ac:dyDescent="0.3">
      <c r="A83" s="11" t="s">
        <v>99</v>
      </c>
      <c r="B83" s="12" t="s">
        <v>211</v>
      </c>
      <c r="C83" s="11"/>
      <c r="D83" s="14">
        <v>275</v>
      </c>
      <c r="E83" s="13" t="s">
        <v>1136</v>
      </c>
      <c r="F83" s="13" t="s">
        <v>506</v>
      </c>
      <c r="G83" s="12" t="s">
        <v>813</v>
      </c>
      <c r="H83" s="14">
        <v>275</v>
      </c>
    </row>
    <row r="84" spans="1:11" s="7" customFormat="1" ht="30" customHeight="1" x14ac:dyDescent="0.3">
      <c r="A84" s="11" t="s">
        <v>61</v>
      </c>
      <c r="B84" s="12" t="s">
        <v>67</v>
      </c>
      <c r="C84" s="11" t="s">
        <v>333</v>
      </c>
      <c r="D84" s="14">
        <v>13963.52</v>
      </c>
      <c r="E84" s="13" t="s">
        <v>15</v>
      </c>
      <c r="F84" s="13" t="s">
        <v>507</v>
      </c>
      <c r="G84" s="12" t="s">
        <v>814</v>
      </c>
      <c r="H84" s="14">
        <v>13963.52</v>
      </c>
      <c r="K84" s="1"/>
    </row>
    <row r="85" spans="1:11" s="1" customFormat="1" ht="30" customHeight="1" x14ac:dyDescent="0.3">
      <c r="A85" s="11" t="s">
        <v>100</v>
      </c>
      <c r="B85" s="12" t="s">
        <v>212</v>
      </c>
      <c r="C85" s="11"/>
      <c r="D85" s="14">
        <v>496.1</v>
      </c>
      <c r="E85" s="13" t="s">
        <v>8</v>
      </c>
      <c r="F85" s="13" t="s">
        <v>508</v>
      </c>
      <c r="G85" s="12" t="s">
        <v>815</v>
      </c>
      <c r="H85" s="14">
        <v>496.1</v>
      </c>
    </row>
    <row r="86" spans="1:11" s="1" customFormat="1" ht="30" customHeight="1" x14ac:dyDescent="0.3">
      <c r="A86" s="11" t="s">
        <v>101</v>
      </c>
      <c r="B86" s="12" t="s">
        <v>213</v>
      </c>
      <c r="C86" s="11"/>
      <c r="D86" s="14">
        <v>45.96</v>
      </c>
      <c r="E86" s="13" t="s">
        <v>8</v>
      </c>
      <c r="F86" s="13" t="s">
        <v>460</v>
      </c>
      <c r="G86" s="12" t="s">
        <v>816</v>
      </c>
      <c r="H86" s="14">
        <v>45.96</v>
      </c>
    </row>
    <row r="87" spans="1:11" s="1" customFormat="1" ht="30" customHeight="1" x14ac:dyDescent="0.3">
      <c r="A87" s="11" t="s">
        <v>101</v>
      </c>
      <c r="B87" s="12" t="s">
        <v>213</v>
      </c>
      <c r="C87" s="11"/>
      <c r="D87" s="14">
        <v>190.41</v>
      </c>
      <c r="E87" s="13" t="s">
        <v>8</v>
      </c>
      <c r="F87" s="13" t="s">
        <v>460</v>
      </c>
      <c r="G87" s="12" t="s">
        <v>817</v>
      </c>
      <c r="H87" s="14">
        <v>190.41</v>
      </c>
    </row>
    <row r="88" spans="1:11" s="1" customFormat="1" ht="30" customHeight="1" x14ac:dyDescent="0.3">
      <c r="A88" s="11" t="s">
        <v>101</v>
      </c>
      <c r="B88" s="12" t="s">
        <v>213</v>
      </c>
      <c r="C88" s="11"/>
      <c r="D88" s="14">
        <v>146.44999999999999</v>
      </c>
      <c r="E88" s="13" t="s">
        <v>8</v>
      </c>
      <c r="F88" s="13" t="s">
        <v>460</v>
      </c>
      <c r="G88" s="12" t="s">
        <v>818</v>
      </c>
      <c r="H88" s="14">
        <v>146.44999999999999</v>
      </c>
    </row>
    <row r="89" spans="1:11" s="1" customFormat="1" ht="30" customHeight="1" x14ac:dyDescent="0.3">
      <c r="A89" s="11" t="s">
        <v>101</v>
      </c>
      <c r="B89" s="12" t="s">
        <v>213</v>
      </c>
      <c r="C89" s="11"/>
      <c r="D89" s="14">
        <v>489.57</v>
      </c>
      <c r="E89" s="13" t="s">
        <v>8</v>
      </c>
      <c r="F89" s="13" t="s">
        <v>460</v>
      </c>
      <c r="G89" s="12" t="s">
        <v>819</v>
      </c>
      <c r="H89" s="14">
        <v>489.57</v>
      </c>
    </row>
    <row r="90" spans="1:11" s="1" customFormat="1" ht="30" customHeight="1" x14ac:dyDescent="0.3">
      <c r="A90" s="11" t="s">
        <v>101</v>
      </c>
      <c r="B90" s="12" t="s">
        <v>213</v>
      </c>
      <c r="C90" s="11"/>
      <c r="D90" s="14">
        <v>33.43</v>
      </c>
      <c r="E90" s="13" t="s">
        <v>8</v>
      </c>
      <c r="F90" s="13" t="s">
        <v>460</v>
      </c>
      <c r="G90" s="12" t="s">
        <v>820</v>
      </c>
      <c r="H90" s="14">
        <v>33.43</v>
      </c>
    </row>
    <row r="91" spans="1:11" s="1" customFormat="1" ht="30" customHeight="1" x14ac:dyDescent="0.3">
      <c r="A91" s="11" t="s">
        <v>101</v>
      </c>
      <c r="B91" s="12" t="s">
        <v>213</v>
      </c>
      <c r="C91" s="11"/>
      <c r="D91" s="14">
        <v>107.69</v>
      </c>
      <c r="E91" s="13" t="s">
        <v>8</v>
      </c>
      <c r="F91" s="13" t="s">
        <v>467</v>
      </c>
      <c r="G91" s="12" t="s">
        <v>821</v>
      </c>
      <c r="H91" s="14">
        <v>107.69</v>
      </c>
    </row>
    <row r="92" spans="1:11" s="1" customFormat="1" ht="30" customHeight="1" x14ac:dyDescent="0.3">
      <c r="A92" s="11" t="s">
        <v>101</v>
      </c>
      <c r="B92" s="12" t="s">
        <v>213</v>
      </c>
      <c r="C92" s="11"/>
      <c r="D92" s="14">
        <v>163.11000000000001</v>
      </c>
      <c r="E92" s="13" t="s">
        <v>8</v>
      </c>
      <c r="F92" s="13" t="s">
        <v>460</v>
      </c>
      <c r="G92" s="12" t="s">
        <v>822</v>
      </c>
      <c r="H92" s="14">
        <v>163.11000000000001</v>
      </c>
    </row>
    <row r="93" spans="1:11" s="1" customFormat="1" ht="30" customHeight="1" x14ac:dyDescent="0.3">
      <c r="A93" s="11" t="s">
        <v>101</v>
      </c>
      <c r="B93" s="12" t="s">
        <v>213</v>
      </c>
      <c r="C93" s="11" t="s">
        <v>334</v>
      </c>
      <c r="D93" s="14">
        <v>612.54999999999995</v>
      </c>
      <c r="E93" s="12" t="s">
        <v>8</v>
      </c>
      <c r="F93" s="13" t="s">
        <v>509</v>
      </c>
      <c r="G93" s="12" t="s">
        <v>823</v>
      </c>
      <c r="H93" s="14">
        <v>612.54999999999995</v>
      </c>
    </row>
    <row r="94" spans="1:11" s="1" customFormat="1" ht="30" customHeight="1" x14ac:dyDescent="0.3">
      <c r="A94" s="11" t="s">
        <v>101</v>
      </c>
      <c r="B94" s="12" t="s">
        <v>213</v>
      </c>
      <c r="C94" s="11"/>
      <c r="D94" s="14">
        <v>404.82</v>
      </c>
      <c r="E94" s="13" t="s">
        <v>8</v>
      </c>
      <c r="F94" s="13" t="s">
        <v>467</v>
      </c>
      <c r="G94" s="12" t="s">
        <v>824</v>
      </c>
      <c r="H94" s="14">
        <v>404.82</v>
      </c>
    </row>
    <row r="95" spans="1:11" s="1" customFormat="1" ht="30" customHeight="1" x14ac:dyDescent="0.3">
      <c r="A95" s="11" t="s">
        <v>101</v>
      </c>
      <c r="B95" s="12" t="s">
        <v>213</v>
      </c>
      <c r="C95" s="11"/>
      <c r="D95" s="14">
        <v>168.18</v>
      </c>
      <c r="E95" s="13" t="s">
        <v>8</v>
      </c>
      <c r="F95" s="13" t="s">
        <v>467</v>
      </c>
      <c r="G95" s="12" t="s">
        <v>825</v>
      </c>
      <c r="H95" s="14">
        <v>168.18</v>
      </c>
    </row>
    <row r="96" spans="1:11" s="1" customFormat="1" ht="30" customHeight="1" x14ac:dyDescent="0.3">
      <c r="A96" s="11" t="s">
        <v>101</v>
      </c>
      <c r="B96" s="12" t="s">
        <v>213</v>
      </c>
      <c r="C96" s="11"/>
      <c r="D96" s="14">
        <v>174.28</v>
      </c>
      <c r="E96" s="13" t="s">
        <v>8</v>
      </c>
      <c r="F96" s="13" t="s">
        <v>467</v>
      </c>
      <c r="G96" s="12" t="s">
        <v>826</v>
      </c>
      <c r="H96" s="14">
        <v>174.28</v>
      </c>
    </row>
    <row r="97" spans="1:8" s="1" customFormat="1" ht="30" customHeight="1" x14ac:dyDescent="0.3">
      <c r="A97" s="11" t="s">
        <v>101</v>
      </c>
      <c r="B97" s="12" t="s">
        <v>213</v>
      </c>
      <c r="C97" s="11"/>
      <c r="D97" s="14">
        <v>419.33</v>
      </c>
      <c r="E97" s="13" t="s">
        <v>8</v>
      </c>
      <c r="F97" s="13" t="s">
        <v>510</v>
      </c>
      <c r="G97" s="12" t="s">
        <v>827</v>
      </c>
      <c r="H97" s="14">
        <v>419.33</v>
      </c>
    </row>
    <row r="98" spans="1:8" s="1" customFormat="1" ht="30" customHeight="1" x14ac:dyDescent="0.3">
      <c r="A98" s="11" t="s">
        <v>102</v>
      </c>
      <c r="B98" s="12" t="s">
        <v>214</v>
      </c>
      <c r="C98" s="11"/>
      <c r="D98" s="14">
        <v>140.36000000000001</v>
      </c>
      <c r="E98" s="13" t="s">
        <v>8</v>
      </c>
      <c r="F98" s="13" t="s">
        <v>467</v>
      </c>
      <c r="G98" s="12" t="s">
        <v>828</v>
      </c>
      <c r="H98" s="14">
        <v>140.36000000000001</v>
      </c>
    </row>
    <row r="99" spans="1:8" s="1" customFormat="1" ht="30" customHeight="1" x14ac:dyDescent="0.3">
      <c r="A99" s="11" t="s">
        <v>102</v>
      </c>
      <c r="B99" s="12" t="s">
        <v>214</v>
      </c>
      <c r="C99" s="11"/>
      <c r="D99" s="14">
        <v>144.04</v>
      </c>
      <c r="E99" s="13" t="s">
        <v>8</v>
      </c>
      <c r="F99" s="13" t="s">
        <v>467</v>
      </c>
      <c r="G99" s="12" t="s">
        <v>829</v>
      </c>
      <c r="H99" s="14">
        <v>144.04</v>
      </c>
    </row>
    <row r="100" spans="1:8" s="1" customFormat="1" ht="30" customHeight="1" x14ac:dyDescent="0.3">
      <c r="A100" s="11" t="s">
        <v>102</v>
      </c>
      <c r="B100" s="12" t="s">
        <v>214</v>
      </c>
      <c r="C100" s="11" t="s">
        <v>335</v>
      </c>
      <c r="D100" s="14">
        <v>38851.97</v>
      </c>
      <c r="E100" s="12" t="s">
        <v>8</v>
      </c>
      <c r="F100" s="13" t="s">
        <v>511</v>
      </c>
      <c r="G100" s="12" t="s">
        <v>830</v>
      </c>
      <c r="H100" s="14">
        <v>38851.97</v>
      </c>
    </row>
    <row r="101" spans="1:8" s="1" customFormat="1" ht="30" customHeight="1" x14ac:dyDescent="0.3">
      <c r="A101" s="11" t="s">
        <v>103</v>
      </c>
      <c r="B101" s="12" t="s">
        <v>215</v>
      </c>
      <c r="C101" s="11"/>
      <c r="D101" s="14">
        <v>313.5</v>
      </c>
      <c r="E101" s="13" t="s">
        <v>1136</v>
      </c>
      <c r="F101" s="13" t="s">
        <v>512</v>
      </c>
      <c r="G101" s="12" t="s">
        <v>831</v>
      </c>
      <c r="H101" s="14">
        <v>313.5</v>
      </c>
    </row>
    <row r="102" spans="1:8" s="1" customFormat="1" ht="30" customHeight="1" x14ac:dyDescent="0.3">
      <c r="A102" s="11" t="s">
        <v>103</v>
      </c>
      <c r="B102" s="12" t="s">
        <v>215</v>
      </c>
      <c r="C102" s="11"/>
      <c r="D102" s="14">
        <v>330</v>
      </c>
      <c r="E102" s="13" t="s">
        <v>1136</v>
      </c>
      <c r="F102" s="13" t="s">
        <v>513</v>
      </c>
      <c r="G102" s="12" t="s">
        <v>832</v>
      </c>
      <c r="H102" s="14">
        <v>330</v>
      </c>
    </row>
    <row r="103" spans="1:8" s="1" customFormat="1" ht="30" customHeight="1" x14ac:dyDescent="0.3">
      <c r="A103" s="11" t="s">
        <v>103</v>
      </c>
      <c r="B103" s="12" t="s">
        <v>215</v>
      </c>
      <c r="C103" s="11"/>
      <c r="D103" s="14">
        <v>330</v>
      </c>
      <c r="E103" s="13" t="s">
        <v>1136</v>
      </c>
      <c r="F103" s="13" t="s">
        <v>514</v>
      </c>
      <c r="G103" s="12" t="s">
        <v>833</v>
      </c>
      <c r="H103" s="14">
        <v>330</v>
      </c>
    </row>
    <row r="104" spans="1:8" s="1" customFormat="1" ht="30" customHeight="1" x14ac:dyDescent="0.3">
      <c r="A104" s="11" t="s">
        <v>103</v>
      </c>
      <c r="B104" s="12" t="s">
        <v>215</v>
      </c>
      <c r="C104" s="11"/>
      <c r="D104" s="14">
        <v>748</v>
      </c>
      <c r="E104" s="13" t="s">
        <v>1136</v>
      </c>
      <c r="F104" s="13" t="s">
        <v>515</v>
      </c>
      <c r="G104" s="12" t="s">
        <v>834</v>
      </c>
      <c r="H104" s="14">
        <v>748</v>
      </c>
    </row>
    <row r="105" spans="1:8" s="1" customFormat="1" ht="30" customHeight="1" x14ac:dyDescent="0.3">
      <c r="A105" s="11" t="s">
        <v>103</v>
      </c>
      <c r="B105" s="12" t="s">
        <v>215</v>
      </c>
      <c r="C105" s="11"/>
      <c r="D105" s="14">
        <v>330</v>
      </c>
      <c r="E105" s="13" t="s">
        <v>1136</v>
      </c>
      <c r="F105" s="13" t="s">
        <v>516</v>
      </c>
      <c r="G105" s="12" t="s">
        <v>835</v>
      </c>
      <c r="H105" s="14">
        <v>330</v>
      </c>
    </row>
    <row r="106" spans="1:8" s="1" customFormat="1" ht="30" customHeight="1" x14ac:dyDescent="0.3">
      <c r="A106" s="11" t="s">
        <v>103</v>
      </c>
      <c r="B106" s="12" t="s">
        <v>215</v>
      </c>
      <c r="C106" s="11"/>
      <c r="D106" s="14">
        <v>1320</v>
      </c>
      <c r="E106" s="13" t="s">
        <v>1136</v>
      </c>
      <c r="F106" s="13" t="s">
        <v>517</v>
      </c>
      <c r="G106" s="12" t="s">
        <v>836</v>
      </c>
      <c r="H106" s="14">
        <v>1320</v>
      </c>
    </row>
    <row r="107" spans="1:8" s="1" customFormat="1" ht="30" customHeight="1" x14ac:dyDescent="0.3">
      <c r="A107" s="11" t="s">
        <v>103</v>
      </c>
      <c r="B107" s="12" t="s">
        <v>215</v>
      </c>
      <c r="C107" s="11"/>
      <c r="D107" s="14">
        <v>660</v>
      </c>
      <c r="E107" s="13" t="s">
        <v>1136</v>
      </c>
      <c r="F107" s="13" t="s">
        <v>518</v>
      </c>
      <c r="G107" s="12" t="s">
        <v>837</v>
      </c>
      <c r="H107" s="14">
        <v>660</v>
      </c>
    </row>
    <row r="108" spans="1:8" s="1" customFormat="1" ht="30" customHeight="1" x14ac:dyDescent="0.3">
      <c r="A108" s="11" t="s">
        <v>103</v>
      </c>
      <c r="B108" s="12" t="s">
        <v>215</v>
      </c>
      <c r="C108" s="11"/>
      <c r="D108" s="14">
        <v>1320</v>
      </c>
      <c r="E108" s="13" t="s">
        <v>1136</v>
      </c>
      <c r="F108" s="13" t="s">
        <v>519</v>
      </c>
      <c r="G108" s="12" t="s">
        <v>838</v>
      </c>
      <c r="H108" s="14">
        <v>1320</v>
      </c>
    </row>
    <row r="109" spans="1:8" s="1" customFormat="1" ht="30" customHeight="1" x14ac:dyDescent="0.3">
      <c r="A109" s="11" t="s">
        <v>103</v>
      </c>
      <c r="B109" s="12" t="s">
        <v>215</v>
      </c>
      <c r="C109" s="11"/>
      <c r="D109" s="14">
        <v>364.1</v>
      </c>
      <c r="E109" s="13" t="s">
        <v>1136</v>
      </c>
      <c r="F109" s="13" t="s">
        <v>520</v>
      </c>
      <c r="G109" s="12" t="s">
        <v>839</v>
      </c>
      <c r="H109" s="14">
        <v>364.1</v>
      </c>
    </row>
    <row r="110" spans="1:8" s="1" customFormat="1" ht="30" customHeight="1" x14ac:dyDescent="0.3">
      <c r="A110" s="11" t="s">
        <v>103</v>
      </c>
      <c r="B110" s="12" t="s">
        <v>215</v>
      </c>
      <c r="C110" s="11"/>
      <c r="D110" s="14">
        <v>330</v>
      </c>
      <c r="E110" s="13" t="s">
        <v>1136</v>
      </c>
      <c r="F110" s="13" t="s">
        <v>521</v>
      </c>
      <c r="G110" s="12" t="s">
        <v>840</v>
      </c>
      <c r="H110" s="14">
        <v>330</v>
      </c>
    </row>
    <row r="111" spans="1:8" s="1" customFormat="1" ht="30" customHeight="1" x14ac:dyDescent="0.3">
      <c r="A111" s="11" t="s">
        <v>103</v>
      </c>
      <c r="B111" s="12" t="s">
        <v>215</v>
      </c>
      <c r="C111" s="11"/>
      <c r="D111" s="14">
        <v>414.7</v>
      </c>
      <c r="E111" s="13" t="s">
        <v>1136</v>
      </c>
      <c r="F111" s="13" t="s">
        <v>522</v>
      </c>
      <c r="G111" s="12" t="s">
        <v>841</v>
      </c>
      <c r="H111" s="14">
        <v>414.7</v>
      </c>
    </row>
    <row r="112" spans="1:8" s="1" customFormat="1" ht="30" customHeight="1" x14ac:dyDescent="0.3">
      <c r="A112" s="11" t="s">
        <v>103</v>
      </c>
      <c r="B112" s="12" t="s">
        <v>215</v>
      </c>
      <c r="C112" s="11"/>
      <c r="D112" s="14">
        <v>770</v>
      </c>
      <c r="E112" s="13" t="s">
        <v>1136</v>
      </c>
      <c r="F112" s="13" t="s">
        <v>523</v>
      </c>
      <c r="G112" s="12" t="s">
        <v>842</v>
      </c>
      <c r="H112" s="14">
        <v>770</v>
      </c>
    </row>
    <row r="113" spans="1:8" s="1" customFormat="1" ht="30" customHeight="1" x14ac:dyDescent="0.3">
      <c r="A113" s="11" t="s">
        <v>103</v>
      </c>
      <c r="B113" s="12" t="s">
        <v>215</v>
      </c>
      <c r="C113" s="11"/>
      <c r="D113" s="14">
        <v>330</v>
      </c>
      <c r="E113" s="13" t="s">
        <v>1136</v>
      </c>
      <c r="F113" s="13" t="s">
        <v>524</v>
      </c>
      <c r="G113" s="12" t="s">
        <v>843</v>
      </c>
      <c r="H113" s="14">
        <v>330</v>
      </c>
    </row>
    <row r="114" spans="1:8" s="1" customFormat="1" ht="30" customHeight="1" x14ac:dyDescent="0.3">
      <c r="A114" s="11" t="s">
        <v>103</v>
      </c>
      <c r="B114" s="12" t="s">
        <v>215</v>
      </c>
      <c r="C114" s="11"/>
      <c r="D114" s="14">
        <v>330</v>
      </c>
      <c r="E114" s="13" t="s">
        <v>1136</v>
      </c>
      <c r="F114" s="13" t="s">
        <v>525</v>
      </c>
      <c r="G114" s="12" t="s">
        <v>844</v>
      </c>
      <c r="H114" s="14">
        <v>330</v>
      </c>
    </row>
    <row r="115" spans="1:8" s="1" customFormat="1" ht="30" customHeight="1" x14ac:dyDescent="0.3">
      <c r="A115" s="11" t="s">
        <v>104</v>
      </c>
      <c r="B115" s="12" t="s">
        <v>216</v>
      </c>
      <c r="C115" s="11"/>
      <c r="D115" s="14">
        <v>484</v>
      </c>
      <c r="E115" s="13" t="s">
        <v>1136</v>
      </c>
      <c r="F115" s="13" t="s">
        <v>526</v>
      </c>
      <c r="G115" s="12" t="s">
        <v>845</v>
      </c>
      <c r="H115" s="14">
        <v>484</v>
      </c>
    </row>
    <row r="116" spans="1:8" s="1" customFormat="1" ht="30" customHeight="1" x14ac:dyDescent="0.3">
      <c r="A116" s="11" t="s">
        <v>105</v>
      </c>
      <c r="B116" s="12" t="s">
        <v>217</v>
      </c>
      <c r="C116" s="11" t="s">
        <v>336</v>
      </c>
      <c r="D116" s="14">
        <v>12800.08</v>
      </c>
      <c r="E116" s="12" t="s">
        <v>8</v>
      </c>
      <c r="F116" s="13" t="s">
        <v>527</v>
      </c>
      <c r="G116" s="12" t="s">
        <v>846</v>
      </c>
      <c r="H116" s="14">
        <v>12800.08</v>
      </c>
    </row>
    <row r="117" spans="1:8" s="1" customFormat="1" ht="30" customHeight="1" x14ac:dyDescent="0.3">
      <c r="A117" s="11" t="s">
        <v>106</v>
      </c>
      <c r="B117" s="12" t="s">
        <v>218</v>
      </c>
      <c r="C117" s="11" t="s">
        <v>337</v>
      </c>
      <c r="D117" s="14">
        <v>297.66000000000003</v>
      </c>
      <c r="E117" s="12" t="s">
        <v>1136</v>
      </c>
      <c r="F117" s="13" t="s">
        <v>528</v>
      </c>
      <c r="G117" s="12" t="s">
        <v>847</v>
      </c>
      <c r="H117" s="14">
        <v>297.66000000000003</v>
      </c>
    </row>
    <row r="118" spans="1:8" s="1" customFormat="1" ht="30" customHeight="1" x14ac:dyDescent="0.3">
      <c r="A118" s="11" t="s">
        <v>106</v>
      </c>
      <c r="B118" s="12" t="s">
        <v>218</v>
      </c>
      <c r="C118" s="11" t="s">
        <v>337</v>
      </c>
      <c r="D118" s="14">
        <v>7768.2</v>
      </c>
      <c r="E118" s="12" t="s">
        <v>1136</v>
      </c>
      <c r="F118" s="13" t="s">
        <v>529</v>
      </c>
      <c r="G118" s="12" t="s">
        <v>848</v>
      </c>
      <c r="H118" s="14">
        <v>7768.2</v>
      </c>
    </row>
    <row r="119" spans="1:8" s="1" customFormat="1" ht="30" customHeight="1" x14ac:dyDescent="0.3">
      <c r="A119" s="11" t="s">
        <v>106</v>
      </c>
      <c r="B119" s="12" t="s">
        <v>218</v>
      </c>
      <c r="C119" s="11" t="s">
        <v>337</v>
      </c>
      <c r="D119" s="14">
        <v>2178</v>
      </c>
      <c r="E119" s="12" t="s">
        <v>1136</v>
      </c>
      <c r="F119" s="13" t="s">
        <v>530</v>
      </c>
      <c r="G119" s="12" t="s">
        <v>849</v>
      </c>
      <c r="H119" s="14">
        <v>2178</v>
      </c>
    </row>
    <row r="120" spans="1:8" s="1" customFormat="1" ht="30" customHeight="1" x14ac:dyDescent="0.3">
      <c r="A120" s="11" t="s">
        <v>106</v>
      </c>
      <c r="B120" s="12" t="s">
        <v>218</v>
      </c>
      <c r="C120" s="11" t="s">
        <v>337</v>
      </c>
      <c r="D120" s="14">
        <v>1675.25</v>
      </c>
      <c r="E120" s="12" t="s">
        <v>1136</v>
      </c>
      <c r="F120" s="13" t="s">
        <v>531</v>
      </c>
      <c r="G120" s="12" t="s">
        <v>850</v>
      </c>
      <c r="H120" s="14">
        <v>1675.25</v>
      </c>
    </row>
    <row r="121" spans="1:8" s="1" customFormat="1" ht="30" customHeight="1" x14ac:dyDescent="0.3">
      <c r="A121" s="11" t="s">
        <v>107</v>
      </c>
      <c r="B121" s="12" t="s">
        <v>219</v>
      </c>
      <c r="C121" s="11"/>
      <c r="D121" s="14">
        <v>605</v>
      </c>
      <c r="E121" s="13" t="s">
        <v>1136</v>
      </c>
      <c r="F121" s="13" t="s">
        <v>532</v>
      </c>
      <c r="G121" s="12" t="s">
        <v>851</v>
      </c>
      <c r="H121" s="14">
        <v>605</v>
      </c>
    </row>
    <row r="122" spans="1:8" s="1" customFormat="1" ht="30" customHeight="1" x14ac:dyDescent="0.3">
      <c r="A122" s="11" t="s">
        <v>107</v>
      </c>
      <c r="B122" s="12" t="s">
        <v>219</v>
      </c>
      <c r="C122" s="11"/>
      <c r="D122" s="14">
        <v>605</v>
      </c>
      <c r="E122" s="13" t="s">
        <v>1136</v>
      </c>
      <c r="F122" s="13" t="s">
        <v>533</v>
      </c>
      <c r="G122" s="12" t="s">
        <v>852</v>
      </c>
      <c r="H122" s="14">
        <v>605</v>
      </c>
    </row>
    <row r="123" spans="1:8" s="1" customFormat="1" ht="30" customHeight="1" x14ac:dyDescent="0.3">
      <c r="A123" s="11" t="s">
        <v>108</v>
      </c>
      <c r="B123" s="12" t="s">
        <v>27</v>
      </c>
      <c r="C123" s="11"/>
      <c r="D123" s="14">
        <v>1075.69</v>
      </c>
      <c r="E123" s="13" t="s">
        <v>8</v>
      </c>
      <c r="F123" s="13" t="s">
        <v>534</v>
      </c>
      <c r="G123" s="12" t="s">
        <v>853</v>
      </c>
      <c r="H123" s="14">
        <v>1075.69</v>
      </c>
    </row>
    <row r="124" spans="1:8" s="1" customFormat="1" ht="30" customHeight="1" x14ac:dyDescent="0.3">
      <c r="A124" s="11" t="s">
        <v>108</v>
      </c>
      <c r="B124" s="12" t="s">
        <v>27</v>
      </c>
      <c r="C124" s="11" t="s">
        <v>338</v>
      </c>
      <c r="D124" s="14">
        <v>598.95000000000005</v>
      </c>
      <c r="E124" s="12" t="s">
        <v>8</v>
      </c>
      <c r="F124" s="13" t="s">
        <v>535</v>
      </c>
      <c r="G124" s="12" t="s">
        <v>854</v>
      </c>
      <c r="H124" s="14">
        <v>598.95000000000005</v>
      </c>
    </row>
    <row r="125" spans="1:8" s="1" customFormat="1" ht="30" customHeight="1" x14ac:dyDescent="0.3">
      <c r="A125" s="11" t="s">
        <v>109</v>
      </c>
      <c r="B125" s="12" t="s">
        <v>220</v>
      </c>
      <c r="C125" s="11" t="s">
        <v>339</v>
      </c>
      <c r="D125" s="14">
        <v>9898.6299999999992</v>
      </c>
      <c r="E125" s="13" t="s">
        <v>15</v>
      </c>
      <c r="F125" s="13" t="s">
        <v>536</v>
      </c>
      <c r="G125" s="12" t="s">
        <v>855</v>
      </c>
      <c r="H125" s="14">
        <v>9898.6299999999992</v>
      </c>
    </row>
    <row r="126" spans="1:8" s="1" customFormat="1" ht="30" customHeight="1" x14ac:dyDescent="0.3">
      <c r="A126" s="11" t="s">
        <v>110</v>
      </c>
      <c r="B126" s="12" t="s">
        <v>221</v>
      </c>
      <c r="C126" s="11"/>
      <c r="D126" s="14">
        <v>60.74</v>
      </c>
      <c r="E126" s="13" t="s">
        <v>8</v>
      </c>
      <c r="F126" s="13" t="s">
        <v>537</v>
      </c>
      <c r="G126" s="12" t="s">
        <v>856</v>
      </c>
      <c r="H126" s="14">
        <v>60.74</v>
      </c>
    </row>
    <row r="127" spans="1:8" s="1" customFormat="1" ht="30" customHeight="1" x14ac:dyDescent="0.3">
      <c r="A127" s="11" t="s">
        <v>111</v>
      </c>
      <c r="B127" s="12" t="s">
        <v>222</v>
      </c>
      <c r="C127" s="11"/>
      <c r="D127" s="14">
        <v>423.5</v>
      </c>
      <c r="E127" s="13" t="s">
        <v>1136</v>
      </c>
      <c r="F127" s="13" t="s">
        <v>538</v>
      </c>
      <c r="G127" s="12" t="s">
        <v>857</v>
      </c>
      <c r="H127" s="14">
        <v>423.5</v>
      </c>
    </row>
    <row r="128" spans="1:8" s="1" customFormat="1" ht="30" customHeight="1" x14ac:dyDescent="0.3">
      <c r="A128" s="11" t="s">
        <v>112</v>
      </c>
      <c r="B128" s="12" t="s">
        <v>223</v>
      </c>
      <c r="C128" s="11" t="s">
        <v>340</v>
      </c>
      <c r="D128" s="14">
        <v>45982.42</v>
      </c>
      <c r="E128" s="13" t="s">
        <v>15</v>
      </c>
      <c r="F128" s="13" t="s">
        <v>539</v>
      </c>
      <c r="G128" s="12" t="s">
        <v>858</v>
      </c>
      <c r="H128" s="14">
        <v>45982.42</v>
      </c>
    </row>
    <row r="129" spans="1:11" s="1" customFormat="1" ht="30" customHeight="1" x14ac:dyDescent="0.3">
      <c r="A129" s="11" t="s">
        <v>62</v>
      </c>
      <c r="B129" s="12" t="s">
        <v>68</v>
      </c>
      <c r="C129" s="11" t="s">
        <v>341</v>
      </c>
      <c r="D129" s="14">
        <v>1699</v>
      </c>
      <c r="E129" s="12" t="s">
        <v>8</v>
      </c>
      <c r="F129" s="13" t="s">
        <v>540</v>
      </c>
      <c r="G129" s="12" t="s">
        <v>859</v>
      </c>
      <c r="H129" s="14">
        <v>1699</v>
      </c>
    </row>
    <row r="130" spans="1:11" s="1" customFormat="1" ht="30" customHeight="1" x14ac:dyDescent="0.3">
      <c r="A130" s="11" t="s">
        <v>62</v>
      </c>
      <c r="B130" s="12" t="s">
        <v>68</v>
      </c>
      <c r="C130" s="11" t="s">
        <v>342</v>
      </c>
      <c r="D130" s="14">
        <v>1699</v>
      </c>
      <c r="E130" s="12" t="s">
        <v>8</v>
      </c>
      <c r="F130" s="13" t="s">
        <v>541</v>
      </c>
      <c r="G130" s="12" t="s">
        <v>860</v>
      </c>
      <c r="H130" s="14">
        <v>1699</v>
      </c>
    </row>
    <row r="131" spans="1:11" s="1" customFormat="1" ht="30" customHeight="1" x14ac:dyDescent="0.3">
      <c r="A131" s="11" t="s">
        <v>62</v>
      </c>
      <c r="B131" s="12" t="s">
        <v>68</v>
      </c>
      <c r="C131" s="11" t="s">
        <v>343</v>
      </c>
      <c r="D131" s="14">
        <v>1247.99</v>
      </c>
      <c r="E131" s="12" t="s">
        <v>8</v>
      </c>
      <c r="F131" s="13" t="s">
        <v>542</v>
      </c>
      <c r="G131" s="12" t="s">
        <v>861</v>
      </c>
      <c r="H131" s="14">
        <v>1247.99</v>
      </c>
    </row>
    <row r="132" spans="1:11" s="1" customFormat="1" ht="30" customHeight="1" x14ac:dyDescent="0.3">
      <c r="A132" s="11" t="s">
        <v>62</v>
      </c>
      <c r="B132" s="12" t="s">
        <v>68</v>
      </c>
      <c r="C132" s="11" t="s">
        <v>344</v>
      </c>
      <c r="D132" s="14">
        <v>1029</v>
      </c>
      <c r="E132" s="12" t="s">
        <v>8</v>
      </c>
      <c r="F132" s="13" t="s">
        <v>543</v>
      </c>
      <c r="G132" s="12" t="s">
        <v>862</v>
      </c>
      <c r="H132" s="14">
        <v>1029</v>
      </c>
    </row>
    <row r="133" spans="1:11" s="1" customFormat="1" ht="30" customHeight="1" x14ac:dyDescent="0.3">
      <c r="A133" s="11" t="s">
        <v>62</v>
      </c>
      <c r="B133" s="12" t="s">
        <v>68</v>
      </c>
      <c r="C133" s="11" t="s">
        <v>345</v>
      </c>
      <c r="D133" s="14">
        <v>988.9</v>
      </c>
      <c r="E133" s="12" t="s">
        <v>8</v>
      </c>
      <c r="F133" s="13" t="s">
        <v>544</v>
      </c>
      <c r="G133" s="12" t="s">
        <v>863</v>
      </c>
      <c r="H133" s="14">
        <v>988.9</v>
      </c>
    </row>
    <row r="134" spans="1:11" s="1" customFormat="1" ht="30" customHeight="1" x14ac:dyDescent="0.3">
      <c r="A134" s="11" t="s">
        <v>62</v>
      </c>
      <c r="B134" s="12" t="s">
        <v>68</v>
      </c>
      <c r="C134" s="11" t="s">
        <v>346</v>
      </c>
      <c r="D134" s="14">
        <v>1079.0999999999999</v>
      </c>
      <c r="E134" s="12" t="s">
        <v>8</v>
      </c>
      <c r="F134" s="13" t="s">
        <v>545</v>
      </c>
      <c r="G134" s="12" t="s">
        <v>864</v>
      </c>
      <c r="H134" s="14">
        <v>1079.0999999999999</v>
      </c>
    </row>
    <row r="135" spans="1:11" s="1" customFormat="1" ht="30" customHeight="1" x14ac:dyDescent="0.3">
      <c r="A135" s="11" t="s">
        <v>62</v>
      </c>
      <c r="B135" s="12" t="s">
        <v>68</v>
      </c>
      <c r="C135" s="11"/>
      <c r="D135" s="14">
        <v>250.28</v>
      </c>
      <c r="E135" s="13" t="s">
        <v>8</v>
      </c>
      <c r="F135" s="13" t="s">
        <v>546</v>
      </c>
      <c r="G135" s="12" t="s">
        <v>865</v>
      </c>
      <c r="H135" s="14">
        <v>250.28</v>
      </c>
    </row>
    <row r="136" spans="1:11" s="1" customFormat="1" ht="30" customHeight="1" x14ac:dyDescent="0.3">
      <c r="A136" s="11" t="s">
        <v>62</v>
      </c>
      <c r="B136" s="12" t="s">
        <v>68</v>
      </c>
      <c r="C136" s="11" t="s">
        <v>347</v>
      </c>
      <c r="D136" s="14">
        <v>849</v>
      </c>
      <c r="E136" s="12" t="s">
        <v>8</v>
      </c>
      <c r="F136" s="13" t="s">
        <v>547</v>
      </c>
      <c r="G136" s="12" t="s">
        <v>866</v>
      </c>
      <c r="H136" s="14">
        <v>849</v>
      </c>
    </row>
    <row r="137" spans="1:11" s="1" customFormat="1" ht="30" customHeight="1" x14ac:dyDescent="0.3">
      <c r="A137" s="11" t="s">
        <v>62</v>
      </c>
      <c r="B137" s="12" t="s">
        <v>68</v>
      </c>
      <c r="C137" s="11"/>
      <c r="D137" s="14">
        <v>457</v>
      </c>
      <c r="E137" s="13" t="s">
        <v>8</v>
      </c>
      <c r="F137" s="13" t="s">
        <v>548</v>
      </c>
      <c r="G137" s="12" t="s">
        <v>867</v>
      </c>
      <c r="H137" s="14">
        <v>457</v>
      </c>
    </row>
    <row r="138" spans="1:11" s="1" customFormat="1" ht="30" customHeight="1" x14ac:dyDescent="0.3">
      <c r="A138" s="11" t="s">
        <v>62</v>
      </c>
      <c r="B138" s="12" t="s">
        <v>68</v>
      </c>
      <c r="C138" s="11" t="s">
        <v>348</v>
      </c>
      <c r="D138" s="14">
        <v>1002</v>
      </c>
      <c r="E138" s="12" t="s">
        <v>8</v>
      </c>
      <c r="F138" s="13" t="s">
        <v>549</v>
      </c>
      <c r="G138" s="12" t="s">
        <v>868</v>
      </c>
      <c r="H138" s="14">
        <v>1002</v>
      </c>
    </row>
    <row r="139" spans="1:11" s="1" customFormat="1" ht="30" customHeight="1" x14ac:dyDescent="0.3">
      <c r="A139" s="11" t="s">
        <v>62</v>
      </c>
      <c r="B139" s="12" t="s">
        <v>68</v>
      </c>
      <c r="C139" s="11" t="s">
        <v>349</v>
      </c>
      <c r="D139" s="14">
        <v>848.9</v>
      </c>
      <c r="E139" s="12" t="s">
        <v>8</v>
      </c>
      <c r="F139" s="13" t="s">
        <v>550</v>
      </c>
      <c r="G139" s="12" t="s">
        <v>869</v>
      </c>
      <c r="H139" s="14">
        <v>848.9</v>
      </c>
    </row>
    <row r="140" spans="1:11" s="1" customFormat="1" ht="30" customHeight="1" x14ac:dyDescent="0.3">
      <c r="A140" s="11" t="s">
        <v>62</v>
      </c>
      <c r="B140" s="12" t="s">
        <v>68</v>
      </c>
      <c r="C140" s="11" t="s">
        <v>350</v>
      </c>
      <c r="D140" s="14">
        <v>1437.99</v>
      </c>
      <c r="E140" s="12" t="s">
        <v>8</v>
      </c>
      <c r="F140" s="13" t="s">
        <v>551</v>
      </c>
      <c r="G140" s="12" t="s">
        <v>870</v>
      </c>
      <c r="H140" s="14">
        <v>1437.99</v>
      </c>
    </row>
    <row r="141" spans="1:11" s="1" customFormat="1" ht="30" customHeight="1" x14ac:dyDescent="0.3">
      <c r="A141" s="11" t="s">
        <v>62</v>
      </c>
      <c r="B141" s="12" t="s">
        <v>68</v>
      </c>
      <c r="C141" s="11" t="s">
        <v>351</v>
      </c>
      <c r="D141" s="14">
        <v>319</v>
      </c>
      <c r="E141" s="12" t="s">
        <v>8</v>
      </c>
      <c r="F141" s="13" t="s">
        <v>552</v>
      </c>
      <c r="G141" s="12" t="s">
        <v>871</v>
      </c>
      <c r="H141" s="14">
        <v>319</v>
      </c>
    </row>
    <row r="142" spans="1:11" s="7" customFormat="1" ht="30" customHeight="1" x14ac:dyDescent="0.3">
      <c r="A142" s="11" t="s">
        <v>113</v>
      </c>
      <c r="B142" s="12" t="s">
        <v>224</v>
      </c>
      <c r="C142" s="11" t="s">
        <v>352</v>
      </c>
      <c r="D142" s="14">
        <v>4840</v>
      </c>
      <c r="E142" s="12" t="s">
        <v>1136</v>
      </c>
      <c r="F142" s="13" t="s">
        <v>553</v>
      </c>
      <c r="G142" s="12" t="s">
        <v>872</v>
      </c>
      <c r="H142" s="14">
        <v>4840</v>
      </c>
      <c r="K142" s="1"/>
    </row>
    <row r="143" spans="1:11" s="1" customFormat="1" ht="30" customHeight="1" x14ac:dyDescent="0.3">
      <c r="A143" s="11" t="s">
        <v>114</v>
      </c>
      <c r="B143" s="12" t="s">
        <v>225</v>
      </c>
      <c r="C143" s="11" t="s">
        <v>353</v>
      </c>
      <c r="D143" s="14">
        <v>55181.47</v>
      </c>
      <c r="E143" s="12" t="s">
        <v>8</v>
      </c>
      <c r="F143" s="13" t="s">
        <v>554</v>
      </c>
      <c r="G143" s="12" t="s">
        <v>873</v>
      </c>
      <c r="H143" s="14">
        <v>55181.47</v>
      </c>
    </row>
    <row r="144" spans="1:11" s="1" customFormat="1" ht="30" customHeight="1" x14ac:dyDescent="0.3">
      <c r="A144" s="11" t="s">
        <v>115</v>
      </c>
      <c r="B144" s="12" t="s">
        <v>226</v>
      </c>
      <c r="C144" s="11" t="s">
        <v>354</v>
      </c>
      <c r="D144" s="14">
        <v>5064.16</v>
      </c>
      <c r="E144" s="12" t="s">
        <v>8</v>
      </c>
      <c r="F144" s="13" t="s">
        <v>555</v>
      </c>
      <c r="G144" s="12" t="s">
        <v>874</v>
      </c>
      <c r="H144" s="14">
        <v>5064.16</v>
      </c>
    </row>
    <row r="145" spans="1:8" s="1" customFormat="1" ht="30" customHeight="1" x14ac:dyDescent="0.3">
      <c r="A145" s="11" t="s">
        <v>116</v>
      </c>
      <c r="B145" s="12" t="s">
        <v>227</v>
      </c>
      <c r="C145" s="11" t="s">
        <v>355</v>
      </c>
      <c r="D145" s="14">
        <v>828.58</v>
      </c>
      <c r="E145" s="12" t="s">
        <v>8</v>
      </c>
      <c r="F145" s="13" t="s">
        <v>556</v>
      </c>
      <c r="G145" s="12" t="s">
        <v>875</v>
      </c>
      <c r="H145" s="14">
        <v>828.58</v>
      </c>
    </row>
    <row r="146" spans="1:8" s="1" customFormat="1" ht="30" customHeight="1" x14ac:dyDescent="0.3">
      <c r="A146" s="11" t="s">
        <v>28</v>
      </c>
      <c r="B146" s="12" t="s">
        <v>29</v>
      </c>
      <c r="C146" s="11"/>
      <c r="D146" s="14">
        <v>351.14</v>
      </c>
      <c r="E146" s="13" t="s">
        <v>8</v>
      </c>
      <c r="F146" s="13" t="s">
        <v>460</v>
      </c>
      <c r="G146" s="12" t="s">
        <v>876</v>
      </c>
      <c r="H146" s="14">
        <v>351.14</v>
      </c>
    </row>
    <row r="147" spans="1:8" s="1" customFormat="1" ht="30" customHeight="1" x14ac:dyDescent="0.3">
      <c r="A147" s="11" t="s">
        <v>28</v>
      </c>
      <c r="B147" s="12" t="s">
        <v>29</v>
      </c>
      <c r="C147" s="11"/>
      <c r="D147" s="14">
        <v>435.66</v>
      </c>
      <c r="E147" s="13" t="s">
        <v>8</v>
      </c>
      <c r="F147" s="13" t="s">
        <v>460</v>
      </c>
      <c r="G147" s="12" t="s">
        <v>877</v>
      </c>
      <c r="H147" s="14">
        <v>435.66</v>
      </c>
    </row>
    <row r="148" spans="1:8" s="1" customFormat="1" ht="30" customHeight="1" x14ac:dyDescent="0.3">
      <c r="A148" s="11" t="s">
        <v>28</v>
      </c>
      <c r="B148" s="12" t="s">
        <v>29</v>
      </c>
      <c r="C148" s="11"/>
      <c r="D148" s="14">
        <v>420.4</v>
      </c>
      <c r="E148" s="13" t="s">
        <v>8</v>
      </c>
      <c r="F148" s="13" t="s">
        <v>460</v>
      </c>
      <c r="G148" s="12" t="s">
        <v>878</v>
      </c>
      <c r="H148" s="14">
        <v>420.4</v>
      </c>
    </row>
    <row r="149" spans="1:8" s="1" customFormat="1" ht="30" customHeight="1" x14ac:dyDescent="0.3">
      <c r="A149" s="11" t="s">
        <v>28</v>
      </c>
      <c r="B149" s="12" t="s">
        <v>29</v>
      </c>
      <c r="C149" s="11"/>
      <c r="D149" s="14">
        <v>30.19</v>
      </c>
      <c r="E149" s="13" t="s">
        <v>8</v>
      </c>
      <c r="F149" s="13" t="s">
        <v>460</v>
      </c>
      <c r="G149" s="12" t="s">
        <v>879</v>
      </c>
      <c r="H149" s="14">
        <v>30.19</v>
      </c>
    </row>
    <row r="150" spans="1:8" s="1" customFormat="1" ht="30" customHeight="1" x14ac:dyDescent="0.3">
      <c r="A150" s="11" t="s">
        <v>28</v>
      </c>
      <c r="B150" s="12" t="s">
        <v>29</v>
      </c>
      <c r="C150" s="11"/>
      <c r="D150" s="14">
        <v>480.29</v>
      </c>
      <c r="E150" s="13" t="s">
        <v>8</v>
      </c>
      <c r="F150" s="13" t="s">
        <v>460</v>
      </c>
      <c r="G150" s="12" t="s">
        <v>880</v>
      </c>
      <c r="H150" s="14">
        <v>480.29</v>
      </c>
    </row>
    <row r="151" spans="1:8" s="1" customFormat="1" ht="30" customHeight="1" x14ac:dyDescent="0.3">
      <c r="A151" s="11" t="s">
        <v>28</v>
      </c>
      <c r="B151" s="12" t="s">
        <v>29</v>
      </c>
      <c r="C151" s="11"/>
      <c r="D151" s="14">
        <v>408.54</v>
      </c>
      <c r="E151" s="13" t="s">
        <v>8</v>
      </c>
      <c r="F151" s="13" t="s">
        <v>460</v>
      </c>
      <c r="G151" s="12" t="s">
        <v>881</v>
      </c>
      <c r="H151" s="14">
        <v>408.54</v>
      </c>
    </row>
    <row r="152" spans="1:8" s="1" customFormat="1" ht="30" customHeight="1" x14ac:dyDescent="0.3">
      <c r="A152" s="11" t="s">
        <v>28</v>
      </c>
      <c r="B152" s="12" t="s">
        <v>29</v>
      </c>
      <c r="C152" s="11"/>
      <c r="D152" s="14">
        <v>474.68</v>
      </c>
      <c r="E152" s="13" t="s">
        <v>8</v>
      </c>
      <c r="F152" s="13" t="s">
        <v>460</v>
      </c>
      <c r="G152" s="12" t="s">
        <v>882</v>
      </c>
      <c r="H152" s="14">
        <v>474.68</v>
      </c>
    </row>
    <row r="153" spans="1:8" s="1" customFormat="1" ht="30" customHeight="1" x14ac:dyDescent="0.3">
      <c r="A153" s="11" t="s">
        <v>28</v>
      </c>
      <c r="B153" s="12" t="s">
        <v>29</v>
      </c>
      <c r="C153" s="11"/>
      <c r="D153" s="14">
        <v>151.5</v>
      </c>
      <c r="E153" s="13" t="s">
        <v>8</v>
      </c>
      <c r="F153" s="13" t="s">
        <v>460</v>
      </c>
      <c r="G153" s="12" t="s">
        <v>883</v>
      </c>
      <c r="H153" s="14">
        <v>151.5</v>
      </c>
    </row>
    <row r="154" spans="1:8" s="1" customFormat="1" ht="30" customHeight="1" x14ac:dyDescent="0.3">
      <c r="A154" s="11" t="s">
        <v>28</v>
      </c>
      <c r="B154" s="12" t="s">
        <v>29</v>
      </c>
      <c r="C154" s="11"/>
      <c r="D154" s="14">
        <v>127.05</v>
      </c>
      <c r="E154" s="13" t="s">
        <v>1136</v>
      </c>
      <c r="F154" s="13" t="s">
        <v>557</v>
      </c>
      <c r="G154" s="12" t="s">
        <v>884</v>
      </c>
      <c r="H154" s="14">
        <v>127.05</v>
      </c>
    </row>
    <row r="155" spans="1:8" s="1" customFormat="1" ht="30" customHeight="1" x14ac:dyDescent="0.3">
      <c r="A155" s="11" t="s">
        <v>28</v>
      </c>
      <c r="B155" s="12" t="s">
        <v>29</v>
      </c>
      <c r="C155" s="11" t="s">
        <v>356</v>
      </c>
      <c r="D155" s="14">
        <v>1119.25</v>
      </c>
      <c r="E155" s="13" t="s">
        <v>8</v>
      </c>
      <c r="F155" s="13" t="s">
        <v>558</v>
      </c>
      <c r="G155" s="12" t="s">
        <v>885</v>
      </c>
      <c r="H155" s="14">
        <v>1119.25</v>
      </c>
    </row>
    <row r="156" spans="1:8" s="1" customFormat="1" ht="30" customHeight="1" x14ac:dyDescent="0.3">
      <c r="A156" s="11" t="s">
        <v>28</v>
      </c>
      <c r="B156" s="12" t="s">
        <v>29</v>
      </c>
      <c r="C156" s="11"/>
      <c r="D156" s="14">
        <v>473.84</v>
      </c>
      <c r="E156" s="13" t="s">
        <v>8</v>
      </c>
      <c r="F156" s="13" t="s">
        <v>460</v>
      </c>
      <c r="G156" s="12" t="s">
        <v>886</v>
      </c>
      <c r="H156" s="14">
        <v>473.84</v>
      </c>
    </row>
    <row r="157" spans="1:8" s="1" customFormat="1" ht="30" customHeight="1" x14ac:dyDescent="0.3">
      <c r="A157" s="11" t="s">
        <v>28</v>
      </c>
      <c r="B157" s="12" t="s">
        <v>29</v>
      </c>
      <c r="C157" s="11"/>
      <c r="D157" s="14">
        <v>277.44</v>
      </c>
      <c r="E157" s="13" t="s">
        <v>8</v>
      </c>
      <c r="F157" s="13" t="s">
        <v>460</v>
      </c>
      <c r="G157" s="12" t="s">
        <v>887</v>
      </c>
      <c r="H157" s="14">
        <v>277.44</v>
      </c>
    </row>
    <row r="158" spans="1:8" s="1" customFormat="1" ht="30" customHeight="1" x14ac:dyDescent="0.3">
      <c r="A158" s="11" t="s">
        <v>28</v>
      </c>
      <c r="B158" s="12" t="s">
        <v>29</v>
      </c>
      <c r="C158" s="11"/>
      <c r="D158" s="14">
        <v>303.25</v>
      </c>
      <c r="E158" s="13" t="s">
        <v>8</v>
      </c>
      <c r="F158" s="13" t="s">
        <v>460</v>
      </c>
      <c r="G158" s="12" t="s">
        <v>888</v>
      </c>
      <c r="H158" s="14">
        <v>303.25</v>
      </c>
    </row>
    <row r="159" spans="1:8" s="1" customFormat="1" ht="30" customHeight="1" x14ac:dyDescent="0.3">
      <c r="A159" s="11" t="s">
        <v>28</v>
      </c>
      <c r="B159" s="12" t="s">
        <v>29</v>
      </c>
      <c r="C159" s="11"/>
      <c r="D159" s="14">
        <v>373.7</v>
      </c>
      <c r="E159" s="13" t="s">
        <v>8</v>
      </c>
      <c r="F159" s="13" t="s">
        <v>460</v>
      </c>
      <c r="G159" s="12" t="s">
        <v>889</v>
      </c>
      <c r="H159" s="14">
        <v>373.7</v>
      </c>
    </row>
    <row r="160" spans="1:8" s="1" customFormat="1" ht="30" customHeight="1" x14ac:dyDescent="0.3">
      <c r="A160" s="11" t="s">
        <v>28</v>
      </c>
      <c r="B160" s="12" t="s">
        <v>29</v>
      </c>
      <c r="C160" s="11"/>
      <c r="D160" s="14">
        <v>292.67</v>
      </c>
      <c r="E160" s="13" t="s">
        <v>8</v>
      </c>
      <c r="F160" s="13" t="s">
        <v>460</v>
      </c>
      <c r="G160" s="12" t="s">
        <v>890</v>
      </c>
      <c r="H160" s="14">
        <v>292.67</v>
      </c>
    </row>
    <row r="161" spans="1:8" s="1" customFormat="1" ht="30" customHeight="1" x14ac:dyDescent="0.3">
      <c r="A161" s="11" t="s">
        <v>28</v>
      </c>
      <c r="B161" s="12" t="s">
        <v>29</v>
      </c>
      <c r="C161" s="11"/>
      <c r="D161" s="14">
        <v>327.67</v>
      </c>
      <c r="E161" s="13" t="s">
        <v>8</v>
      </c>
      <c r="F161" s="13" t="s">
        <v>467</v>
      </c>
      <c r="G161" s="12" t="s">
        <v>891</v>
      </c>
      <c r="H161" s="14">
        <v>327.67</v>
      </c>
    </row>
    <row r="162" spans="1:8" s="1" customFormat="1" ht="30" customHeight="1" x14ac:dyDescent="0.3">
      <c r="A162" s="11" t="s">
        <v>28</v>
      </c>
      <c r="B162" s="12" t="s">
        <v>29</v>
      </c>
      <c r="C162" s="11"/>
      <c r="D162" s="14">
        <v>271.89</v>
      </c>
      <c r="E162" s="13" t="s">
        <v>8</v>
      </c>
      <c r="F162" s="13" t="s">
        <v>460</v>
      </c>
      <c r="G162" s="12" t="s">
        <v>892</v>
      </c>
      <c r="H162" s="14">
        <v>271.89</v>
      </c>
    </row>
    <row r="163" spans="1:8" s="1" customFormat="1" ht="30" customHeight="1" x14ac:dyDescent="0.3">
      <c r="A163" s="11" t="s">
        <v>28</v>
      </c>
      <c r="B163" s="12" t="s">
        <v>29</v>
      </c>
      <c r="C163" s="11"/>
      <c r="D163" s="14">
        <v>271.89</v>
      </c>
      <c r="E163" s="13" t="s">
        <v>8</v>
      </c>
      <c r="F163" s="13" t="s">
        <v>467</v>
      </c>
      <c r="G163" s="12" t="s">
        <v>893</v>
      </c>
      <c r="H163" s="14">
        <v>271.89</v>
      </c>
    </row>
    <row r="164" spans="1:8" s="1" customFormat="1" ht="30" customHeight="1" x14ac:dyDescent="0.3">
      <c r="A164" s="11" t="s">
        <v>28</v>
      </c>
      <c r="B164" s="12" t="s">
        <v>29</v>
      </c>
      <c r="C164" s="11" t="s">
        <v>357</v>
      </c>
      <c r="D164" s="14">
        <v>3813.48</v>
      </c>
      <c r="E164" s="12" t="s">
        <v>8</v>
      </c>
      <c r="F164" s="13" t="s">
        <v>559</v>
      </c>
      <c r="G164" s="12" t="s">
        <v>894</v>
      </c>
      <c r="H164" s="14">
        <v>3813.48</v>
      </c>
    </row>
    <row r="165" spans="1:8" s="1" customFormat="1" ht="30" customHeight="1" x14ac:dyDescent="0.3">
      <c r="A165" s="11" t="s">
        <v>28</v>
      </c>
      <c r="B165" s="12" t="s">
        <v>29</v>
      </c>
      <c r="C165" s="11"/>
      <c r="D165" s="14">
        <v>471.56</v>
      </c>
      <c r="E165" s="13" t="s">
        <v>8</v>
      </c>
      <c r="F165" s="13" t="s">
        <v>460</v>
      </c>
      <c r="G165" s="12" t="s">
        <v>895</v>
      </c>
      <c r="H165" s="14">
        <v>471.56</v>
      </c>
    </row>
    <row r="166" spans="1:8" s="1" customFormat="1" ht="30" customHeight="1" x14ac:dyDescent="0.3">
      <c r="A166" s="11" t="s">
        <v>28</v>
      </c>
      <c r="B166" s="12" t="s">
        <v>29</v>
      </c>
      <c r="C166" s="11"/>
      <c r="D166" s="14">
        <v>459.82</v>
      </c>
      <c r="E166" s="13" t="s">
        <v>8</v>
      </c>
      <c r="F166" s="13" t="s">
        <v>460</v>
      </c>
      <c r="G166" s="12" t="s">
        <v>896</v>
      </c>
      <c r="H166" s="14">
        <v>459.82</v>
      </c>
    </row>
    <row r="167" spans="1:8" s="1" customFormat="1" ht="30" customHeight="1" x14ac:dyDescent="0.3">
      <c r="A167" s="11" t="s">
        <v>28</v>
      </c>
      <c r="B167" s="12" t="s">
        <v>29</v>
      </c>
      <c r="C167" s="11"/>
      <c r="D167" s="14">
        <v>476.91</v>
      </c>
      <c r="E167" s="13" t="s">
        <v>8</v>
      </c>
      <c r="F167" s="13" t="s">
        <v>460</v>
      </c>
      <c r="G167" s="12" t="s">
        <v>897</v>
      </c>
      <c r="H167" s="14">
        <v>476.91</v>
      </c>
    </row>
    <row r="168" spans="1:8" s="1" customFormat="1" ht="30" customHeight="1" x14ac:dyDescent="0.3">
      <c r="A168" s="11" t="s">
        <v>28</v>
      </c>
      <c r="B168" s="12" t="s">
        <v>29</v>
      </c>
      <c r="C168" s="11"/>
      <c r="D168" s="14">
        <v>284.02</v>
      </c>
      <c r="E168" s="13" t="s">
        <v>8</v>
      </c>
      <c r="F168" s="13" t="s">
        <v>460</v>
      </c>
      <c r="G168" s="12" t="s">
        <v>898</v>
      </c>
      <c r="H168" s="14">
        <v>284.02</v>
      </c>
    </row>
    <row r="169" spans="1:8" s="1" customFormat="1" ht="30" customHeight="1" x14ac:dyDescent="0.3">
      <c r="A169" s="11" t="s">
        <v>28</v>
      </c>
      <c r="B169" s="12" t="s">
        <v>29</v>
      </c>
      <c r="C169" s="11"/>
      <c r="D169" s="14">
        <v>324.99</v>
      </c>
      <c r="E169" s="13" t="s">
        <v>8</v>
      </c>
      <c r="F169" s="13" t="s">
        <v>467</v>
      </c>
      <c r="G169" s="12" t="s">
        <v>899</v>
      </c>
      <c r="H169" s="14">
        <v>324.99</v>
      </c>
    </row>
    <row r="170" spans="1:8" s="1" customFormat="1" ht="30" customHeight="1" x14ac:dyDescent="0.3">
      <c r="A170" s="11" t="s">
        <v>28</v>
      </c>
      <c r="B170" s="12" t="s">
        <v>29</v>
      </c>
      <c r="C170" s="11"/>
      <c r="D170" s="14">
        <v>360</v>
      </c>
      <c r="E170" s="13" t="s">
        <v>8</v>
      </c>
      <c r="F170" s="13" t="s">
        <v>467</v>
      </c>
      <c r="G170" s="12" t="s">
        <v>900</v>
      </c>
      <c r="H170" s="14">
        <v>360</v>
      </c>
    </row>
    <row r="171" spans="1:8" s="1" customFormat="1" ht="30" customHeight="1" x14ac:dyDescent="0.3">
      <c r="A171" s="11" t="s">
        <v>28</v>
      </c>
      <c r="B171" s="12" t="s">
        <v>29</v>
      </c>
      <c r="C171" s="11"/>
      <c r="D171" s="14">
        <v>350</v>
      </c>
      <c r="E171" s="13" t="s">
        <v>8</v>
      </c>
      <c r="F171" s="13" t="s">
        <v>467</v>
      </c>
      <c r="G171" s="12" t="s">
        <v>901</v>
      </c>
      <c r="H171" s="14">
        <v>350</v>
      </c>
    </row>
    <row r="172" spans="1:8" s="1" customFormat="1" ht="30" customHeight="1" x14ac:dyDescent="0.3">
      <c r="A172" s="11" t="s">
        <v>28</v>
      </c>
      <c r="B172" s="12" t="s">
        <v>29</v>
      </c>
      <c r="C172" s="11" t="s">
        <v>358</v>
      </c>
      <c r="D172" s="14">
        <v>1376.38</v>
      </c>
      <c r="E172" s="12" t="s">
        <v>8</v>
      </c>
      <c r="F172" s="13" t="s">
        <v>560</v>
      </c>
      <c r="G172" s="12" t="s">
        <v>902</v>
      </c>
      <c r="H172" s="14">
        <v>1376.38</v>
      </c>
    </row>
    <row r="173" spans="1:8" s="1" customFormat="1" ht="30" customHeight="1" x14ac:dyDescent="0.3">
      <c r="A173" s="11" t="s">
        <v>28</v>
      </c>
      <c r="B173" s="12" t="s">
        <v>29</v>
      </c>
      <c r="C173" s="11" t="s">
        <v>359</v>
      </c>
      <c r="D173" s="14">
        <v>7504.04</v>
      </c>
      <c r="E173" s="12" t="s">
        <v>8</v>
      </c>
      <c r="F173" s="13" t="s">
        <v>561</v>
      </c>
      <c r="G173" s="12" t="s">
        <v>903</v>
      </c>
      <c r="H173" s="14">
        <v>7504.04</v>
      </c>
    </row>
    <row r="174" spans="1:8" s="1" customFormat="1" ht="30" customHeight="1" x14ac:dyDescent="0.3">
      <c r="A174" s="11" t="s">
        <v>28</v>
      </c>
      <c r="B174" s="12" t="s">
        <v>29</v>
      </c>
      <c r="C174" s="11" t="s">
        <v>360</v>
      </c>
      <c r="D174" s="14">
        <v>1027.29</v>
      </c>
      <c r="E174" s="12" t="s">
        <v>8</v>
      </c>
      <c r="F174" s="13" t="s">
        <v>562</v>
      </c>
      <c r="G174" s="12" t="s">
        <v>904</v>
      </c>
      <c r="H174" s="14">
        <v>1027.29</v>
      </c>
    </row>
    <row r="175" spans="1:8" s="1" customFormat="1" ht="30" customHeight="1" x14ac:dyDescent="0.3">
      <c r="A175" s="11" t="s">
        <v>28</v>
      </c>
      <c r="B175" s="12" t="s">
        <v>29</v>
      </c>
      <c r="C175" s="11"/>
      <c r="D175" s="14">
        <v>194.39</v>
      </c>
      <c r="E175" s="13" t="s">
        <v>8</v>
      </c>
      <c r="F175" s="13" t="s">
        <v>460</v>
      </c>
      <c r="G175" s="12" t="s">
        <v>905</v>
      </c>
      <c r="H175" s="14">
        <v>194.39</v>
      </c>
    </row>
    <row r="176" spans="1:8" s="1" customFormat="1" ht="30" customHeight="1" x14ac:dyDescent="0.3">
      <c r="A176" s="11" t="s">
        <v>28</v>
      </c>
      <c r="B176" s="12" t="s">
        <v>29</v>
      </c>
      <c r="C176" s="11"/>
      <c r="D176" s="14">
        <v>488.84</v>
      </c>
      <c r="E176" s="13" t="s">
        <v>8</v>
      </c>
      <c r="F176" s="13" t="s">
        <v>460</v>
      </c>
      <c r="G176" s="12" t="s">
        <v>906</v>
      </c>
      <c r="H176" s="14">
        <v>488.84</v>
      </c>
    </row>
    <row r="177" spans="1:8" s="1" customFormat="1" ht="30" customHeight="1" x14ac:dyDescent="0.3">
      <c r="A177" s="11" t="s">
        <v>28</v>
      </c>
      <c r="B177" s="12" t="s">
        <v>29</v>
      </c>
      <c r="C177" s="11"/>
      <c r="D177" s="14">
        <v>396.88</v>
      </c>
      <c r="E177" s="13" t="s">
        <v>8</v>
      </c>
      <c r="F177" s="13" t="s">
        <v>460</v>
      </c>
      <c r="G177" s="12" t="s">
        <v>907</v>
      </c>
      <c r="H177" s="14">
        <v>396.88</v>
      </c>
    </row>
    <row r="178" spans="1:8" s="1" customFormat="1" ht="30" customHeight="1" x14ac:dyDescent="0.3">
      <c r="A178" s="11" t="s">
        <v>28</v>
      </c>
      <c r="B178" s="12" t="s">
        <v>29</v>
      </c>
      <c r="C178" s="11"/>
      <c r="D178" s="14">
        <v>360</v>
      </c>
      <c r="E178" s="13" t="s">
        <v>8</v>
      </c>
      <c r="F178" s="13" t="s">
        <v>467</v>
      </c>
      <c r="G178" s="12" t="s">
        <v>908</v>
      </c>
      <c r="H178" s="14">
        <v>360</v>
      </c>
    </row>
    <row r="179" spans="1:8" s="1" customFormat="1" ht="30" customHeight="1" x14ac:dyDescent="0.3">
      <c r="A179" s="11" t="s">
        <v>28</v>
      </c>
      <c r="B179" s="12" t="s">
        <v>29</v>
      </c>
      <c r="C179" s="11"/>
      <c r="D179" s="14">
        <v>324.99</v>
      </c>
      <c r="E179" s="13" t="s">
        <v>8</v>
      </c>
      <c r="F179" s="13" t="s">
        <v>467</v>
      </c>
      <c r="G179" s="12" t="s">
        <v>909</v>
      </c>
      <c r="H179" s="14">
        <v>324.99</v>
      </c>
    </row>
    <row r="180" spans="1:8" s="1" customFormat="1" ht="30" customHeight="1" x14ac:dyDescent="0.3">
      <c r="A180" s="11" t="s">
        <v>28</v>
      </c>
      <c r="B180" s="12" t="s">
        <v>29</v>
      </c>
      <c r="C180" s="11"/>
      <c r="D180" s="14">
        <v>350</v>
      </c>
      <c r="E180" s="13" t="s">
        <v>8</v>
      </c>
      <c r="F180" s="13" t="s">
        <v>467</v>
      </c>
      <c r="G180" s="12" t="s">
        <v>910</v>
      </c>
      <c r="H180" s="14">
        <v>350</v>
      </c>
    </row>
    <row r="181" spans="1:8" s="1" customFormat="1" ht="30" customHeight="1" x14ac:dyDescent="0.3">
      <c r="A181" s="11" t="s">
        <v>28</v>
      </c>
      <c r="B181" s="12" t="s">
        <v>29</v>
      </c>
      <c r="C181" s="11"/>
      <c r="D181" s="14">
        <v>310</v>
      </c>
      <c r="E181" s="13" t="s">
        <v>8</v>
      </c>
      <c r="F181" s="13" t="s">
        <v>563</v>
      </c>
      <c r="G181" s="12" t="s">
        <v>911</v>
      </c>
      <c r="H181" s="14">
        <v>310</v>
      </c>
    </row>
    <row r="182" spans="1:8" s="1" customFormat="1" ht="30" customHeight="1" x14ac:dyDescent="0.3">
      <c r="A182" s="11" t="s">
        <v>28</v>
      </c>
      <c r="B182" s="12" t="s">
        <v>29</v>
      </c>
      <c r="C182" s="11"/>
      <c r="D182" s="14">
        <v>390</v>
      </c>
      <c r="E182" s="13" t="s">
        <v>8</v>
      </c>
      <c r="F182" s="13" t="s">
        <v>467</v>
      </c>
      <c r="G182" s="12" t="s">
        <v>912</v>
      </c>
      <c r="H182" s="14">
        <v>390</v>
      </c>
    </row>
    <row r="183" spans="1:8" s="1" customFormat="1" ht="30" customHeight="1" x14ac:dyDescent="0.3">
      <c r="A183" s="11" t="s">
        <v>30</v>
      </c>
      <c r="B183" s="12" t="s">
        <v>31</v>
      </c>
      <c r="C183" s="11"/>
      <c r="D183" s="14">
        <v>402.57</v>
      </c>
      <c r="E183" s="13" t="s">
        <v>8</v>
      </c>
      <c r="F183" s="13" t="s">
        <v>460</v>
      </c>
      <c r="G183" s="12" t="s">
        <v>913</v>
      </c>
      <c r="H183" s="14">
        <v>402.57</v>
      </c>
    </row>
    <row r="184" spans="1:8" s="1" customFormat="1" ht="30" customHeight="1" x14ac:dyDescent="0.3">
      <c r="A184" s="11" t="s">
        <v>30</v>
      </c>
      <c r="B184" s="12" t="s">
        <v>31</v>
      </c>
      <c r="C184" s="11"/>
      <c r="D184" s="14">
        <v>213.63</v>
      </c>
      <c r="E184" s="13" t="s">
        <v>8</v>
      </c>
      <c r="F184" s="13" t="s">
        <v>460</v>
      </c>
      <c r="G184" s="12" t="s">
        <v>914</v>
      </c>
      <c r="H184" s="14">
        <v>213.63</v>
      </c>
    </row>
    <row r="185" spans="1:8" s="1" customFormat="1" ht="30" customHeight="1" x14ac:dyDescent="0.3">
      <c r="A185" s="11" t="s">
        <v>30</v>
      </c>
      <c r="B185" s="12" t="s">
        <v>31</v>
      </c>
      <c r="C185" s="11"/>
      <c r="D185" s="14">
        <v>71.47</v>
      </c>
      <c r="E185" s="13" t="s">
        <v>8</v>
      </c>
      <c r="F185" s="13" t="s">
        <v>460</v>
      </c>
      <c r="G185" s="12" t="s">
        <v>915</v>
      </c>
      <c r="H185" s="14">
        <v>71.47</v>
      </c>
    </row>
    <row r="186" spans="1:8" s="1" customFormat="1" ht="30" customHeight="1" x14ac:dyDescent="0.3">
      <c r="A186" s="11" t="s">
        <v>30</v>
      </c>
      <c r="B186" s="12" t="s">
        <v>31</v>
      </c>
      <c r="C186" s="11"/>
      <c r="D186" s="14">
        <v>82.47</v>
      </c>
      <c r="E186" s="13" t="s">
        <v>8</v>
      </c>
      <c r="F186" s="13" t="s">
        <v>460</v>
      </c>
      <c r="G186" s="12" t="s">
        <v>916</v>
      </c>
      <c r="H186" s="14">
        <v>82.47</v>
      </c>
    </row>
    <row r="187" spans="1:8" s="1" customFormat="1" ht="30" customHeight="1" x14ac:dyDescent="0.3">
      <c r="A187" s="11" t="s">
        <v>30</v>
      </c>
      <c r="B187" s="12" t="s">
        <v>31</v>
      </c>
      <c r="C187" s="11" t="s">
        <v>361</v>
      </c>
      <c r="D187" s="14">
        <v>2750.33</v>
      </c>
      <c r="E187" s="12" t="s">
        <v>8</v>
      </c>
      <c r="F187" s="13" t="s">
        <v>564</v>
      </c>
      <c r="G187" s="12" t="s">
        <v>917</v>
      </c>
      <c r="H187" s="14">
        <v>2750.33</v>
      </c>
    </row>
    <row r="188" spans="1:8" s="1" customFormat="1" ht="30" customHeight="1" x14ac:dyDescent="0.3">
      <c r="A188" s="11" t="s">
        <v>30</v>
      </c>
      <c r="B188" s="12" t="s">
        <v>31</v>
      </c>
      <c r="C188" s="11" t="s">
        <v>362</v>
      </c>
      <c r="D188" s="14">
        <v>995.41</v>
      </c>
      <c r="E188" s="12" t="s">
        <v>8</v>
      </c>
      <c r="F188" s="13" t="s">
        <v>565</v>
      </c>
      <c r="G188" s="12" t="s">
        <v>918</v>
      </c>
      <c r="H188" s="14">
        <v>995.41</v>
      </c>
    </row>
    <row r="189" spans="1:8" s="1" customFormat="1" ht="30" customHeight="1" x14ac:dyDescent="0.3">
      <c r="A189" s="11" t="s">
        <v>30</v>
      </c>
      <c r="B189" s="12" t="s">
        <v>31</v>
      </c>
      <c r="C189" s="11" t="s">
        <v>363</v>
      </c>
      <c r="D189" s="14">
        <v>7083.95</v>
      </c>
      <c r="E189" s="12" t="s">
        <v>8</v>
      </c>
      <c r="F189" s="13" t="s">
        <v>566</v>
      </c>
      <c r="G189" s="12" t="s">
        <v>919</v>
      </c>
      <c r="H189" s="14">
        <v>7083.95</v>
      </c>
    </row>
    <row r="190" spans="1:8" s="1" customFormat="1" ht="30" customHeight="1" x14ac:dyDescent="0.3">
      <c r="A190" s="11" t="s">
        <v>30</v>
      </c>
      <c r="B190" s="12" t="s">
        <v>31</v>
      </c>
      <c r="C190" s="11" t="s">
        <v>364</v>
      </c>
      <c r="D190" s="14">
        <v>7346.39</v>
      </c>
      <c r="E190" s="12" t="s">
        <v>8</v>
      </c>
      <c r="F190" s="13" t="s">
        <v>567</v>
      </c>
      <c r="G190" s="12" t="s">
        <v>920</v>
      </c>
      <c r="H190" s="14">
        <v>7346.39</v>
      </c>
    </row>
    <row r="191" spans="1:8" s="1" customFormat="1" ht="30" customHeight="1" x14ac:dyDescent="0.3">
      <c r="A191" s="11" t="s">
        <v>30</v>
      </c>
      <c r="B191" s="12" t="s">
        <v>31</v>
      </c>
      <c r="C191" s="11"/>
      <c r="D191" s="14">
        <v>70.540000000000006</v>
      </c>
      <c r="E191" s="13" t="s">
        <v>8</v>
      </c>
      <c r="F191" s="13" t="s">
        <v>467</v>
      </c>
      <c r="G191" s="12" t="s">
        <v>921</v>
      </c>
      <c r="H191" s="14">
        <v>70.540000000000006</v>
      </c>
    </row>
    <row r="192" spans="1:8" s="1" customFormat="1" ht="30" customHeight="1" x14ac:dyDescent="0.3">
      <c r="A192" s="11" t="s">
        <v>30</v>
      </c>
      <c r="B192" s="12" t="s">
        <v>31</v>
      </c>
      <c r="C192" s="11"/>
      <c r="D192" s="14">
        <v>299.8</v>
      </c>
      <c r="E192" s="13" t="s">
        <v>8</v>
      </c>
      <c r="F192" s="13" t="s">
        <v>460</v>
      </c>
      <c r="G192" s="12" t="s">
        <v>922</v>
      </c>
      <c r="H192" s="14">
        <v>299.8</v>
      </c>
    </row>
    <row r="193" spans="1:8" s="1" customFormat="1" ht="30" customHeight="1" x14ac:dyDescent="0.3">
      <c r="A193" s="11" t="s">
        <v>30</v>
      </c>
      <c r="B193" s="12" t="s">
        <v>31</v>
      </c>
      <c r="C193" s="11" t="s">
        <v>365</v>
      </c>
      <c r="D193" s="14">
        <v>473.93</v>
      </c>
      <c r="E193" s="13" t="s">
        <v>8</v>
      </c>
      <c r="F193" s="13" t="s">
        <v>568</v>
      </c>
      <c r="G193" s="12" t="s">
        <v>923</v>
      </c>
      <c r="H193" s="14">
        <v>473.93</v>
      </c>
    </row>
    <row r="194" spans="1:8" s="1" customFormat="1" ht="30" customHeight="1" x14ac:dyDescent="0.3">
      <c r="A194" s="11" t="s">
        <v>117</v>
      </c>
      <c r="B194" s="12" t="s">
        <v>228</v>
      </c>
      <c r="C194" s="11"/>
      <c r="D194" s="14">
        <v>299.95999999999998</v>
      </c>
      <c r="E194" s="13" t="s">
        <v>8</v>
      </c>
      <c r="F194" s="13" t="s">
        <v>569</v>
      </c>
      <c r="G194" s="12" t="s">
        <v>924</v>
      </c>
      <c r="H194" s="14">
        <v>299.95999999999998</v>
      </c>
    </row>
    <row r="195" spans="1:8" s="1" customFormat="1" ht="30" customHeight="1" x14ac:dyDescent="0.3">
      <c r="A195" s="11" t="s">
        <v>117</v>
      </c>
      <c r="B195" s="12" t="s">
        <v>228</v>
      </c>
      <c r="C195" s="11"/>
      <c r="D195" s="14">
        <v>399.3</v>
      </c>
      <c r="E195" s="13" t="s">
        <v>8</v>
      </c>
      <c r="F195" s="13" t="s">
        <v>570</v>
      </c>
      <c r="G195" s="12" t="s">
        <v>925</v>
      </c>
      <c r="H195" s="14">
        <v>399.3</v>
      </c>
    </row>
    <row r="196" spans="1:8" s="1" customFormat="1" ht="30" customHeight="1" x14ac:dyDescent="0.3">
      <c r="A196" s="11" t="s">
        <v>118</v>
      </c>
      <c r="B196" s="12" t="s">
        <v>229</v>
      </c>
      <c r="C196" s="19" t="s">
        <v>366</v>
      </c>
      <c r="D196" s="20">
        <v>3595.58</v>
      </c>
      <c r="E196" s="12" t="s">
        <v>1136</v>
      </c>
      <c r="F196" s="13" t="s">
        <v>571</v>
      </c>
      <c r="G196" s="12" t="s">
        <v>926</v>
      </c>
      <c r="H196" s="20">
        <v>3595.58</v>
      </c>
    </row>
    <row r="197" spans="1:8" s="1" customFormat="1" ht="30" customHeight="1" x14ac:dyDescent="0.3">
      <c r="A197" s="11" t="s">
        <v>119</v>
      </c>
      <c r="B197" s="12" t="s">
        <v>230</v>
      </c>
      <c r="C197" s="19"/>
      <c r="D197" s="20">
        <v>484</v>
      </c>
      <c r="E197" s="21" t="s">
        <v>1136</v>
      </c>
      <c r="F197" s="13" t="s">
        <v>572</v>
      </c>
      <c r="G197" s="12" t="s">
        <v>927</v>
      </c>
      <c r="H197" s="20">
        <v>484</v>
      </c>
    </row>
    <row r="198" spans="1:8" s="1" customFormat="1" ht="30" customHeight="1" x14ac:dyDescent="0.3">
      <c r="A198" s="11" t="s">
        <v>120</v>
      </c>
      <c r="B198" s="12" t="s">
        <v>32</v>
      </c>
      <c r="C198" s="19"/>
      <c r="D198" s="20">
        <v>480</v>
      </c>
      <c r="E198" s="21" t="s">
        <v>1136</v>
      </c>
      <c r="F198" s="13" t="s">
        <v>573</v>
      </c>
      <c r="G198" s="12" t="s">
        <v>928</v>
      </c>
      <c r="H198" s="20">
        <v>480</v>
      </c>
    </row>
    <row r="199" spans="1:8" ht="30" customHeight="1" x14ac:dyDescent="0.25">
      <c r="A199" s="24" t="s">
        <v>120</v>
      </c>
      <c r="B199" s="22" t="s">
        <v>32</v>
      </c>
      <c r="C199" s="22" t="s">
        <v>367</v>
      </c>
      <c r="D199" s="22">
        <v>4400</v>
      </c>
      <c r="E199" s="25" t="s">
        <v>8</v>
      </c>
      <c r="F199" s="24" t="s">
        <v>574</v>
      </c>
      <c r="G199" s="22" t="s">
        <v>929</v>
      </c>
      <c r="H199" s="22">
        <v>4400</v>
      </c>
    </row>
    <row r="200" spans="1:8" ht="30" customHeight="1" x14ac:dyDescent="0.25">
      <c r="A200" s="24" t="s">
        <v>120</v>
      </c>
      <c r="B200" s="22" t="s">
        <v>32</v>
      </c>
      <c r="C200" s="22" t="s">
        <v>368</v>
      </c>
      <c r="D200" s="22">
        <v>7350</v>
      </c>
      <c r="E200" s="25" t="s">
        <v>8</v>
      </c>
      <c r="F200" s="24" t="s">
        <v>575</v>
      </c>
      <c r="G200" s="22" t="s">
        <v>930</v>
      </c>
      <c r="H200" s="22">
        <v>7350</v>
      </c>
    </row>
    <row r="201" spans="1:8" ht="30" customHeight="1" x14ac:dyDescent="0.25">
      <c r="A201" s="24" t="s">
        <v>120</v>
      </c>
      <c r="B201" s="22" t="s">
        <v>32</v>
      </c>
      <c r="C201" s="22" t="s">
        <v>369</v>
      </c>
      <c r="D201" s="22">
        <v>6500</v>
      </c>
      <c r="E201" s="25" t="s">
        <v>8</v>
      </c>
      <c r="F201" s="24" t="s">
        <v>576</v>
      </c>
      <c r="G201" s="22" t="s">
        <v>931</v>
      </c>
      <c r="H201" s="22">
        <v>6500</v>
      </c>
    </row>
    <row r="202" spans="1:8" ht="30" customHeight="1" x14ac:dyDescent="0.25">
      <c r="A202" s="24" t="s">
        <v>121</v>
      </c>
      <c r="B202" s="22" t="s">
        <v>231</v>
      </c>
      <c r="C202" s="22" t="s">
        <v>370</v>
      </c>
      <c r="D202" s="22">
        <v>556.6</v>
      </c>
      <c r="E202" s="25" t="s">
        <v>8</v>
      </c>
      <c r="F202" s="24" t="s">
        <v>577</v>
      </c>
      <c r="G202" s="22" t="s">
        <v>932</v>
      </c>
      <c r="H202" s="22">
        <v>556.6</v>
      </c>
    </row>
    <row r="203" spans="1:8" ht="30" customHeight="1" x14ac:dyDescent="0.25">
      <c r="A203" s="24" t="s">
        <v>122</v>
      </c>
      <c r="B203" s="22" t="s">
        <v>232</v>
      </c>
      <c r="C203" s="22"/>
      <c r="D203" s="22">
        <v>363</v>
      </c>
      <c r="E203" s="22" t="s">
        <v>1136</v>
      </c>
      <c r="F203" s="24" t="s">
        <v>578</v>
      </c>
      <c r="G203" s="22" t="s">
        <v>933</v>
      </c>
      <c r="H203" s="22">
        <v>363</v>
      </c>
    </row>
    <row r="204" spans="1:8" ht="30" customHeight="1" x14ac:dyDescent="0.25">
      <c r="A204" s="24" t="s">
        <v>123</v>
      </c>
      <c r="B204" s="22" t="s">
        <v>233</v>
      </c>
      <c r="C204" s="22"/>
      <c r="D204" s="22">
        <v>124.8</v>
      </c>
      <c r="E204" s="22" t="s">
        <v>1136</v>
      </c>
      <c r="F204" s="24" t="s">
        <v>579</v>
      </c>
      <c r="G204" s="22" t="s">
        <v>934</v>
      </c>
      <c r="H204" s="22">
        <v>124.8</v>
      </c>
    </row>
    <row r="205" spans="1:8" ht="30" customHeight="1" x14ac:dyDescent="0.25">
      <c r="A205" s="24" t="s">
        <v>123</v>
      </c>
      <c r="B205" s="22" t="s">
        <v>233</v>
      </c>
      <c r="C205" s="22"/>
      <c r="D205" s="22">
        <v>64.27</v>
      </c>
      <c r="E205" s="22" t="s">
        <v>1136</v>
      </c>
      <c r="F205" s="24" t="s">
        <v>580</v>
      </c>
      <c r="G205" s="22" t="s">
        <v>935</v>
      </c>
      <c r="H205" s="22">
        <v>64.27</v>
      </c>
    </row>
    <row r="206" spans="1:8" ht="30" customHeight="1" x14ac:dyDescent="0.25">
      <c r="A206" s="24" t="s">
        <v>123</v>
      </c>
      <c r="B206" s="22" t="s">
        <v>233</v>
      </c>
      <c r="C206" s="22"/>
      <c r="D206" s="22">
        <v>64.27</v>
      </c>
      <c r="E206" s="22" t="s">
        <v>1136</v>
      </c>
      <c r="F206" s="24" t="s">
        <v>580</v>
      </c>
      <c r="G206" s="22" t="s">
        <v>936</v>
      </c>
      <c r="H206" s="22">
        <v>64.27</v>
      </c>
    </row>
    <row r="207" spans="1:8" ht="30" customHeight="1" x14ac:dyDescent="0.25">
      <c r="A207" s="24" t="s">
        <v>33</v>
      </c>
      <c r="B207" s="22" t="s">
        <v>34</v>
      </c>
      <c r="C207" s="22" t="s">
        <v>371</v>
      </c>
      <c r="D207" s="22">
        <v>1387.93</v>
      </c>
      <c r="E207" s="25" t="s">
        <v>8</v>
      </c>
      <c r="F207" s="24" t="s">
        <v>581</v>
      </c>
      <c r="G207" s="22" t="s">
        <v>937</v>
      </c>
      <c r="H207" s="22">
        <v>1387.93</v>
      </c>
    </row>
    <row r="208" spans="1:8" ht="30" customHeight="1" x14ac:dyDescent="0.25">
      <c r="A208" s="24" t="s">
        <v>33</v>
      </c>
      <c r="B208" s="22" t="s">
        <v>34</v>
      </c>
      <c r="C208" s="22" t="s">
        <v>372</v>
      </c>
      <c r="D208" s="22">
        <v>736.94</v>
      </c>
      <c r="E208" s="25" t="s">
        <v>8</v>
      </c>
      <c r="F208" s="24" t="s">
        <v>582</v>
      </c>
      <c r="G208" s="22" t="s">
        <v>938</v>
      </c>
      <c r="H208" s="22">
        <v>736.94</v>
      </c>
    </row>
    <row r="209" spans="1:8" ht="30" customHeight="1" x14ac:dyDescent="0.25">
      <c r="A209" s="24" t="s">
        <v>33</v>
      </c>
      <c r="B209" s="22" t="s">
        <v>34</v>
      </c>
      <c r="C209" s="22" t="s">
        <v>373</v>
      </c>
      <c r="D209" s="22">
        <v>2131.94</v>
      </c>
      <c r="E209" s="25" t="s">
        <v>8</v>
      </c>
      <c r="F209" s="24" t="s">
        <v>583</v>
      </c>
      <c r="G209" s="22" t="s">
        <v>939</v>
      </c>
      <c r="H209" s="22">
        <v>2131.94</v>
      </c>
    </row>
    <row r="210" spans="1:8" ht="30" customHeight="1" x14ac:dyDescent="0.25">
      <c r="A210" s="24" t="s">
        <v>33</v>
      </c>
      <c r="B210" s="22" t="s">
        <v>34</v>
      </c>
      <c r="C210" s="22" t="s">
        <v>374</v>
      </c>
      <c r="D210" s="22">
        <v>1392.41</v>
      </c>
      <c r="E210" s="25" t="s">
        <v>8</v>
      </c>
      <c r="F210" s="24" t="s">
        <v>584</v>
      </c>
      <c r="G210" s="22" t="s">
        <v>940</v>
      </c>
      <c r="H210" s="22">
        <v>1392.41</v>
      </c>
    </row>
    <row r="211" spans="1:8" ht="30" customHeight="1" x14ac:dyDescent="0.25">
      <c r="A211" s="24" t="s">
        <v>33</v>
      </c>
      <c r="B211" s="22" t="s">
        <v>34</v>
      </c>
      <c r="C211" s="22" t="s">
        <v>375</v>
      </c>
      <c r="D211" s="22">
        <v>2968.94</v>
      </c>
      <c r="E211" s="25" t="s">
        <v>8</v>
      </c>
      <c r="F211" s="24" t="s">
        <v>585</v>
      </c>
      <c r="G211" s="22" t="s">
        <v>941</v>
      </c>
      <c r="H211" s="22">
        <v>2968.94</v>
      </c>
    </row>
    <row r="212" spans="1:8" ht="30" customHeight="1" x14ac:dyDescent="0.25">
      <c r="A212" s="24" t="s">
        <v>33</v>
      </c>
      <c r="B212" s="22" t="s">
        <v>34</v>
      </c>
      <c r="C212" s="22" t="s">
        <v>376</v>
      </c>
      <c r="D212" s="22">
        <v>1449</v>
      </c>
      <c r="E212" s="25" t="s">
        <v>8</v>
      </c>
      <c r="F212" s="24" t="s">
        <v>586</v>
      </c>
      <c r="G212" s="22" t="s">
        <v>942</v>
      </c>
      <c r="H212" s="22">
        <v>1449</v>
      </c>
    </row>
    <row r="213" spans="1:8" ht="30" customHeight="1" x14ac:dyDescent="0.25">
      <c r="A213" s="24" t="s">
        <v>33</v>
      </c>
      <c r="B213" s="22" t="s">
        <v>34</v>
      </c>
      <c r="C213" s="22"/>
      <c r="D213" s="22">
        <v>456.18</v>
      </c>
      <c r="E213" s="22" t="s">
        <v>8</v>
      </c>
      <c r="F213" s="24" t="s">
        <v>587</v>
      </c>
      <c r="G213" s="22" t="s">
        <v>943</v>
      </c>
      <c r="H213" s="22">
        <v>456.18</v>
      </c>
    </row>
    <row r="214" spans="1:8" ht="30" customHeight="1" x14ac:dyDescent="0.25">
      <c r="A214" s="24" t="s">
        <v>33</v>
      </c>
      <c r="B214" s="22" t="s">
        <v>34</v>
      </c>
      <c r="C214" s="22" t="s">
        <v>377</v>
      </c>
      <c r="D214" s="22">
        <v>1058.75</v>
      </c>
      <c r="E214" s="25" t="s">
        <v>8</v>
      </c>
      <c r="F214" s="24" t="s">
        <v>588</v>
      </c>
      <c r="G214" s="22" t="s">
        <v>944</v>
      </c>
      <c r="H214" s="22">
        <v>1058.75</v>
      </c>
    </row>
    <row r="215" spans="1:8" ht="30" customHeight="1" x14ac:dyDescent="0.25">
      <c r="A215" s="24" t="s">
        <v>124</v>
      </c>
      <c r="B215" s="22" t="s">
        <v>234</v>
      </c>
      <c r="C215" s="22" t="s">
        <v>378</v>
      </c>
      <c r="D215" s="22">
        <v>17594.77</v>
      </c>
      <c r="E215" s="25" t="s">
        <v>8</v>
      </c>
      <c r="F215" s="24" t="s">
        <v>589</v>
      </c>
      <c r="G215" s="22" t="s">
        <v>945</v>
      </c>
      <c r="H215" s="22">
        <v>17594.77</v>
      </c>
    </row>
    <row r="216" spans="1:8" ht="30" customHeight="1" x14ac:dyDescent="0.25">
      <c r="A216" s="24" t="s">
        <v>125</v>
      </c>
      <c r="B216" s="22" t="s">
        <v>235</v>
      </c>
      <c r="C216" s="22"/>
      <c r="D216" s="22">
        <v>63.31</v>
      </c>
      <c r="E216" s="23" t="s">
        <v>8</v>
      </c>
      <c r="F216" s="24" t="s">
        <v>460</v>
      </c>
      <c r="G216" s="22" t="s">
        <v>946</v>
      </c>
      <c r="H216" s="22">
        <v>63.31</v>
      </c>
    </row>
    <row r="217" spans="1:8" ht="30" customHeight="1" x14ac:dyDescent="0.25">
      <c r="A217" s="24" t="s">
        <v>126</v>
      </c>
      <c r="B217" s="22" t="s">
        <v>35</v>
      </c>
      <c r="C217" s="22"/>
      <c r="D217" s="22">
        <v>121</v>
      </c>
      <c r="E217" s="22" t="s">
        <v>1136</v>
      </c>
      <c r="F217" s="24" t="s">
        <v>590</v>
      </c>
      <c r="G217" s="22" t="s">
        <v>947</v>
      </c>
      <c r="H217" s="22">
        <v>121</v>
      </c>
    </row>
    <row r="218" spans="1:8" ht="30" customHeight="1" x14ac:dyDescent="0.25">
      <c r="A218" s="24" t="s">
        <v>126</v>
      </c>
      <c r="B218" s="22" t="s">
        <v>35</v>
      </c>
      <c r="C218" s="22"/>
      <c r="D218" s="22">
        <v>121</v>
      </c>
      <c r="E218" s="22" t="s">
        <v>1136</v>
      </c>
      <c r="F218" s="24" t="s">
        <v>591</v>
      </c>
      <c r="G218" s="22" t="s">
        <v>948</v>
      </c>
      <c r="H218" s="22">
        <v>121</v>
      </c>
    </row>
    <row r="219" spans="1:8" ht="30" customHeight="1" x14ac:dyDescent="0.25">
      <c r="A219" s="24" t="s">
        <v>126</v>
      </c>
      <c r="B219" s="22" t="s">
        <v>35</v>
      </c>
      <c r="C219" s="22"/>
      <c r="D219" s="22">
        <v>3267</v>
      </c>
      <c r="E219" s="22" t="s">
        <v>1136</v>
      </c>
      <c r="F219" s="24" t="s">
        <v>592</v>
      </c>
      <c r="G219" s="22" t="s">
        <v>949</v>
      </c>
      <c r="H219" s="22">
        <v>3267</v>
      </c>
    </row>
    <row r="220" spans="1:8" ht="30" customHeight="1" x14ac:dyDescent="0.25">
      <c r="A220" s="24" t="s">
        <v>126</v>
      </c>
      <c r="B220" s="22" t="s">
        <v>35</v>
      </c>
      <c r="C220" s="22"/>
      <c r="D220" s="22">
        <v>121</v>
      </c>
      <c r="E220" s="22" t="s">
        <v>1136</v>
      </c>
      <c r="F220" s="24" t="s">
        <v>593</v>
      </c>
      <c r="G220" s="22" t="s">
        <v>950</v>
      </c>
      <c r="H220" s="22">
        <v>121</v>
      </c>
    </row>
    <row r="221" spans="1:8" ht="30" customHeight="1" x14ac:dyDescent="0.25">
      <c r="A221" s="24" t="s">
        <v>126</v>
      </c>
      <c r="B221" s="22" t="s">
        <v>35</v>
      </c>
      <c r="C221" s="22"/>
      <c r="D221" s="22">
        <v>121</v>
      </c>
      <c r="E221" s="22" t="s">
        <v>1136</v>
      </c>
      <c r="F221" s="24" t="s">
        <v>594</v>
      </c>
      <c r="G221" s="22" t="s">
        <v>951</v>
      </c>
      <c r="H221" s="22">
        <v>121</v>
      </c>
    </row>
    <row r="222" spans="1:8" ht="30" customHeight="1" x14ac:dyDescent="0.25">
      <c r="A222" s="24" t="s">
        <v>126</v>
      </c>
      <c r="B222" s="22" t="s">
        <v>35</v>
      </c>
      <c r="C222" s="22"/>
      <c r="D222" s="22">
        <v>121</v>
      </c>
      <c r="E222" s="22" t="s">
        <v>1136</v>
      </c>
      <c r="F222" s="24" t="s">
        <v>595</v>
      </c>
      <c r="G222" s="22" t="s">
        <v>952</v>
      </c>
      <c r="H222" s="22">
        <v>121</v>
      </c>
    </row>
    <row r="223" spans="1:8" ht="30" customHeight="1" x14ac:dyDescent="0.25">
      <c r="A223" s="24" t="s">
        <v>127</v>
      </c>
      <c r="B223" s="22" t="s">
        <v>236</v>
      </c>
      <c r="C223" s="22" t="s">
        <v>379</v>
      </c>
      <c r="D223" s="22">
        <v>2912.82</v>
      </c>
      <c r="E223" s="25" t="s">
        <v>8</v>
      </c>
      <c r="F223" s="24" t="s">
        <v>596</v>
      </c>
      <c r="G223" s="22" t="s">
        <v>953</v>
      </c>
      <c r="H223" s="22">
        <v>2912.82</v>
      </c>
    </row>
    <row r="224" spans="1:8" ht="30" customHeight="1" x14ac:dyDescent="0.25">
      <c r="A224" s="24" t="s">
        <v>36</v>
      </c>
      <c r="B224" s="22" t="s">
        <v>37</v>
      </c>
      <c r="C224" s="22"/>
      <c r="D224" s="22">
        <v>317.69</v>
      </c>
      <c r="E224" s="23" t="s">
        <v>8</v>
      </c>
      <c r="F224" s="24" t="s">
        <v>460</v>
      </c>
      <c r="G224" s="22" t="s">
        <v>954</v>
      </c>
      <c r="H224" s="22">
        <v>317.69</v>
      </c>
    </row>
    <row r="225" spans="1:8" ht="30" customHeight="1" x14ac:dyDescent="0.25">
      <c r="A225" s="24" t="s">
        <v>36</v>
      </c>
      <c r="B225" s="22" t="s">
        <v>37</v>
      </c>
      <c r="C225" s="22"/>
      <c r="D225" s="22">
        <v>115.48</v>
      </c>
      <c r="E225" s="23" t="s">
        <v>8</v>
      </c>
      <c r="F225" s="24" t="s">
        <v>460</v>
      </c>
      <c r="G225" s="22" t="s">
        <v>955</v>
      </c>
      <c r="H225" s="22">
        <v>115.48</v>
      </c>
    </row>
    <row r="226" spans="1:8" ht="30" customHeight="1" x14ac:dyDescent="0.25">
      <c r="A226" s="24" t="s">
        <v>36</v>
      </c>
      <c r="B226" s="22" t="s">
        <v>37</v>
      </c>
      <c r="C226" s="22"/>
      <c r="D226" s="22">
        <v>37.630000000000003</v>
      </c>
      <c r="E226" s="23" t="s">
        <v>8</v>
      </c>
      <c r="F226" s="24" t="s">
        <v>460</v>
      </c>
      <c r="G226" s="22" t="s">
        <v>956</v>
      </c>
      <c r="H226" s="22">
        <v>37.630000000000003</v>
      </c>
    </row>
    <row r="227" spans="1:8" ht="30" customHeight="1" x14ac:dyDescent="0.25">
      <c r="A227" s="24" t="s">
        <v>36</v>
      </c>
      <c r="B227" s="22" t="s">
        <v>37</v>
      </c>
      <c r="C227" s="22"/>
      <c r="D227" s="22">
        <v>177.65</v>
      </c>
      <c r="E227" s="23" t="s">
        <v>8</v>
      </c>
      <c r="F227" s="24" t="s">
        <v>460</v>
      </c>
      <c r="G227" s="22" t="s">
        <v>957</v>
      </c>
      <c r="H227" s="22">
        <v>177.65</v>
      </c>
    </row>
    <row r="228" spans="1:8" ht="30" customHeight="1" x14ac:dyDescent="0.25">
      <c r="A228" s="24" t="s">
        <v>36</v>
      </c>
      <c r="B228" s="22" t="s">
        <v>37</v>
      </c>
      <c r="C228" s="22"/>
      <c r="D228" s="22">
        <v>1253.56</v>
      </c>
      <c r="E228" s="22" t="s">
        <v>8</v>
      </c>
      <c r="F228" s="24" t="s">
        <v>597</v>
      </c>
      <c r="G228" s="22" t="s">
        <v>958</v>
      </c>
      <c r="H228" s="22">
        <v>1253.56</v>
      </c>
    </row>
    <row r="229" spans="1:8" ht="30" customHeight="1" x14ac:dyDescent="0.25">
      <c r="A229" s="24" t="s">
        <v>36</v>
      </c>
      <c r="B229" s="22" t="s">
        <v>37</v>
      </c>
      <c r="C229" s="22"/>
      <c r="D229" s="22">
        <v>862.04</v>
      </c>
      <c r="E229" s="22" t="s">
        <v>1136</v>
      </c>
      <c r="F229" s="24" t="s">
        <v>598</v>
      </c>
      <c r="G229" s="22" t="s">
        <v>959</v>
      </c>
      <c r="H229" s="22">
        <v>862.04</v>
      </c>
    </row>
    <row r="230" spans="1:8" ht="30" customHeight="1" x14ac:dyDescent="0.25">
      <c r="A230" s="24" t="s">
        <v>36</v>
      </c>
      <c r="B230" s="22" t="s">
        <v>37</v>
      </c>
      <c r="C230" s="22"/>
      <c r="D230" s="22">
        <v>163.80000000000001</v>
      </c>
      <c r="E230" s="23" t="s">
        <v>8</v>
      </c>
      <c r="F230" s="24" t="s">
        <v>460</v>
      </c>
      <c r="G230" s="22" t="s">
        <v>960</v>
      </c>
      <c r="H230" s="22">
        <v>163.80000000000001</v>
      </c>
    </row>
    <row r="231" spans="1:8" ht="30" customHeight="1" x14ac:dyDescent="0.25">
      <c r="A231" s="24" t="s">
        <v>36</v>
      </c>
      <c r="B231" s="22" t="s">
        <v>37</v>
      </c>
      <c r="C231" s="22" t="s">
        <v>380</v>
      </c>
      <c r="D231" s="22">
        <v>2253.44</v>
      </c>
      <c r="E231" s="25" t="s">
        <v>8</v>
      </c>
      <c r="F231" s="24" t="s">
        <v>599</v>
      </c>
      <c r="G231" s="22" t="s">
        <v>961</v>
      </c>
      <c r="H231" s="22">
        <v>2253.44</v>
      </c>
    </row>
    <row r="232" spans="1:8" ht="30" customHeight="1" x14ac:dyDescent="0.25">
      <c r="A232" s="24" t="s">
        <v>36</v>
      </c>
      <c r="B232" s="22" t="s">
        <v>37</v>
      </c>
      <c r="C232" s="22"/>
      <c r="D232" s="22">
        <v>197.71</v>
      </c>
      <c r="E232" s="23" t="s">
        <v>8</v>
      </c>
      <c r="F232" s="24" t="s">
        <v>460</v>
      </c>
      <c r="G232" s="22" t="s">
        <v>962</v>
      </c>
      <c r="H232" s="22">
        <v>197.71</v>
      </c>
    </row>
    <row r="233" spans="1:8" ht="30" customHeight="1" x14ac:dyDescent="0.25">
      <c r="A233" s="24" t="s">
        <v>36</v>
      </c>
      <c r="B233" s="22" t="s">
        <v>37</v>
      </c>
      <c r="C233" s="22"/>
      <c r="D233" s="22">
        <v>275.29000000000002</v>
      </c>
      <c r="E233" s="23" t="s">
        <v>8</v>
      </c>
      <c r="F233" s="24" t="s">
        <v>467</v>
      </c>
      <c r="G233" s="22" t="s">
        <v>963</v>
      </c>
      <c r="H233" s="22">
        <v>275.29000000000002</v>
      </c>
    </row>
    <row r="234" spans="1:8" ht="30" customHeight="1" x14ac:dyDescent="0.25">
      <c r="A234" s="24" t="s">
        <v>36</v>
      </c>
      <c r="B234" s="22" t="s">
        <v>37</v>
      </c>
      <c r="C234" s="22" t="s">
        <v>381</v>
      </c>
      <c r="D234" s="22">
        <v>700.05</v>
      </c>
      <c r="E234" s="25" t="s">
        <v>8</v>
      </c>
      <c r="F234" s="24" t="s">
        <v>600</v>
      </c>
      <c r="G234" s="22" t="s">
        <v>964</v>
      </c>
      <c r="H234" s="22">
        <v>700.05</v>
      </c>
    </row>
    <row r="235" spans="1:8" ht="30" customHeight="1" x14ac:dyDescent="0.25">
      <c r="A235" s="24" t="s">
        <v>36</v>
      </c>
      <c r="B235" s="22" t="s">
        <v>37</v>
      </c>
      <c r="C235" s="22"/>
      <c r="D235" s="22">
        <v>275.88</v>
      </c>
      <c r="E235" s="23" t="s">
        <v>8</v>
      </c>
      <c r="F235" s="24" t="s">
        <v>467</v>
      </c>
      <c r="G235" s="22" t="s">
        <v>965</v>
      </c>
      <c r="H235" s="22">
        <v>275.88</v>
      </c>
    </row>
    <row r="236" spans="1:8" ht="30" customHeight="1" x14ac:dyDescent="0.25">
      <c r="A236" s="24" t="s">
        <v>36</v>
      </c>
      <c r="B236" s="22" t="s">
        <v>37</v>
      </c>
      <c r="C236" s="22"/>
      <c r="D236" s="22">
        <v>110.96</v>
      </c>
      <c r="E236" s="23" t="s">
        <v>8</v>
      </c>
      <c r="F236" s="24" t="s">
        <v>460</v>
      </c>
      <c r="G236" s="22" t="s">
        <v>966</v>
      </c>
      <c r="H236" s="22">
        <v>110.96</v>
      </c>
    </row>
    <row r="237" spans="1:8" ht="30" customHeight="1" x14ac:dyDescent="0.25">
      <c r="A237" s="24" t="s">
        <v>36</v>
      </c>
      <c r="B237" s="22" t="s">
        <v>37</v>
      </c>
      <c r="C237" s="22"/>
      <c r="D237" s="22">
        <v>45.98</v>
      </c>
      <c r="E237" s="23" t="s">
        <v>8</v>
      </c>
      <c r="F237" s="24" t="s">
        <v>467</v>
      </c>
      <c r="G237" s="22" t="s">
        <v>967</v>
      </c>
      <c r="H237" s="22">
        <v>45.98</v>
      </c>
    </row>
    <row r="238" spans="1:8" ht="30" customHeight="1" x14ac:dyDescent="0.25">
      <c r="A238" s="24" t="s">
        <v>36</v>
      </c>
      <c r="B238" s="22" t="s">
        <v>37</v>
      </c>
      <c r="C238" s="22"/>
      <c r="D238" s="22">
        <v>92.23</v>
      </c>
      <c r="E238" s="23" t="s">
        <v>8</v>
      </c>
      <c r="F238" s="24" t="s">
        <v>460</v>
      </c>
      <c r="G238" s="22" t="s">
        <v>968</v>
      </c>
      <c r="H238" s="22">
        <v>92.23</v>
      </c>
    </row>
    <row r="239" spans="1:8" ht="30" customHeight="1" x14ac:dyDescent="0.25">
      <c r="A239" s="24" t="s">
        <v>36</v>
      </c>
      <c r="B239" s="22" t="s">
        <v>37</v>
      </c>
      <c r="C239" s="22"/>
      <c r="D239" s="22">
        <v>114.15</v>
      </c>
      <c r="E239" s="23" t="s">
        <v>8</v>
      </c>
      <c r="F239" s="24" t="s">
        <v>467</v>
      </c>
      <c r="G239" s="22" t="s">
        <v>969</v>
      </c>
      <c r="H239" s="22">
        <v>114.15</v>
      </c>
    </row>
    <row r="240" spans="1:8" ht="30" customHeight="1" x14ac:dyDescent="0.25">
      <c r="A240" s="24" t="s">
        <v>36</v>
      </c>
      <c r="B240" s="22" t="s">
        <v>37</v>
      </c>
      <c r="C240" s="22"/>
      <c r="D240" s="22">
        <v>28.37</v>
      </c>
      <c r="E240" s="23" t="s">
        <v>8</v>
      </c>
      <c r="F240" s="24" t="s">
        <v>460</v>
      </c>
      <c r="G240" s="22" t="s">
        <v>970</v>
      </c>
      <c r="H240" s="22">
        <v>28.37</v>
      </c>
    </row>
    <row r="241" spans="1:8" ht="30" customHeight="1" x14ac:dyDescent="0.25">
      <c r="A241" s="24" t="s">
        <v>36</v>
      </c>
      <c r="B241" s="22" t="s">
        <v>37</v>
      </c>
      <c r="C241" s="22" t="s">
        <v>382</v>
      </c>
      <c r="D241" s="22">
        <v>3448.5</v>
      </c>
      <c r="E241" s="25" t="s">
        <v>8</v>
      </c>
      <c r="F241" s="24" t="s">
        <v>601</v>
      </c>
      <c r="G241" s="22" t="s">
        <v>971</v>
      </c>
      <c r="H241" s="22">
        <v>3448.5</v>
      </c>
    </row>
    <row r="242" spans="1:8" ht="30" customHeight="1" x14ac:dyDescent="0.25">
      <c r="A242" s="24" t="s">
        <v>36</v>
      </c>
      <c r="B242" s="22" t="s">
        <v>37</v>
      </c>
      <c r="C242" s="22" t="s">
        <v>383</v>
      </c>
      <c r="D242" s="22">
        <v>1760.55</v>
      </c>
      <c r="E242" s="25" t="s">
        <v>8</v>
      </c>
      <c r="F242" s="24" t="s">
        <v>602</v>
      </c>
      <c r="G242" s="22" t="s">
        <v>972</v>
      </c>
      <c r="H242" s="22">
        <v>1760.55</v>
      </c>
    </row>
    <row r="243" spans="1:8" ht="30" customHeight="1" x14ac:dyDescent="0.25">
      <c r="A243" s="24" t="s">
        <v>36</v>
      </c>
      <c r="B243" s="22" t="s">
        <v>37</v>
      </c>
      <c r="C243" s="22"/>
      <c r="D243" s="22">
        <v>404.55</v>
      </c>
      <c r="E243" s="23" t="s">
        <v>8</v>
      </c>
      <c r="F243" s="24" t="s">
        <v>467</v>
      </c>
      <c r="G243" s="22" t="s">
        <v>973</v>
      </c>
      <c r="H243" s="22">
        <v>404.55</v>
      </c>
    </row>
    <row r="244" spans="1:8" ht="30" customHeight="1" x14ac:dyDescent="0.25">
      <c r="A244" s="24" t="s">
        <v>128</v>
      </c>
      <c r="B244" s="22" t="s">
        <v>237</v>
      </c>
      <c r="C244" s="22"/>
      <c r="D244" s="22">
        <v>5042</v>
      </c>
      <c r="E244" s="22" t="s">
        <v>1136</v>
      </c>
      <c r="F244" s="24" t="s">
        <v>603</v>
      </c>
      <c r="G244" s="22" t="s">
        <v>974</v>
      </c>
      <c r="H244" s="22">
        <v>5042</v>
      </c>
    </row>
    <row r="245" spans="1:8" ht="30" customHeight="1" x14ac:dyDescent="0.25">
      <c r="A245" s="24" t="s">
        <v>128</v>
      </c>
      <c r="B245" s="22" t="s">
        <v>237</v>
      </c>
      <c r="C245" s="22" t="s">
        <v>384</v>
      </c>
      <c r="D245" s="22">
        <v>7260</v>
      </c>
      <c r="E245" s="25" t="s">
        <v>8</v>
      </c>
      <c r="F245" s="24" t="s">
        <v>604</v>
      </c>
      <c r="G245" s="22" t="s">
        <v>975</v>
      </c>
      <c r="H245" s="22">
        <v>7260</v>
      </c>
    </row>
    <row r="246" spans="1:8" ht="30" customHeight="1" x14ac:dyDescent="0.25">
      <c r="A246" s="24" t="s">
        <v>129</v>
      </c>
      <c r="B246" s="22" t="s">
        <v>238</v>
      </c>
      <c r="C246" s="22"/>
      <c r="D246" s="22">
        <v>189.97</v>
      </c>
      <c r="E246" s="23" t="s">
        <v>8</v>
      </c>
      <c r="F246" s="24" t="s">
        <v>467</v>
      </c>
      <c r="G246" s="22" t="s">
        <v>976</v>
      </c>
      <c r="H246" s="22">
        <v>189.97</v>
      </c>
    </row>
    <row r="247" spans="1:8" ht="30" customHeight="1" x14ac:dyDescent="0.25">
      <c r="A247" s="24" t="s">
        <v>130</v>
      </c>
      <c r="B247" s="22" t="s">
        <v>239</v>
      </c>
      <c r="C247" s="22" t="s">
        <v>385</v>
      </c>
      <c r="D247" s="22">
        <v>22805.040000000001</v>
      </c>
      <c r="E247" s="23" t="s">
        <v>15</v>
      </c>
      <c r="F247" s="24" t="s">
        <v>605</v>
      </c>
      <c r="G247" s="22" t="s">
        <v>977</v>
      </c>
      <c r="H247" s="22">
        <v>22805.040000000001</v>
      </c>
    </row>
    <row r="248" spans="1:8" ht="30" customHeight="1" x14ac:dyDescent="0.25">
      <c r="A248" s="24" t="s">
        <v>131</v>
      </c>
      <c r="B248" s="22" t="s">
        <v>240</v>
      </c>
      <c r="C248" s="22" t="s">
        <v>386</v>
      </c>
      <c r="D248" s="22">
        <v>9644.35</v>
      </c>
      <c r="E248" s="25" t="s">
        <v>8</v>
      </c>
      <c r="F248" s="24" t="s">
        <v>606</v>
      </c>
      <c r="G248" s="22" t="s">
        <v>978</v>
      </c>
      <c r="H248" s="22">
        <v>9644.35</v>
      </c>
    </row>
    <row r="249" spans="1:8" ht="30" customHeight="1" x14ac:dyDescent="0.25">
      <c r="A249" s="24" t="s">
        <v>131</v>
      </c>
      <c r="B249" s="22" t="s">
        <v>240</v>
      </c>
      <c r="C249" s="22"/>
      <c r="D249" s="22">
        <v>6981.7</v>
      </c>
      <c r="E249" s="22" t="s">
        <v>1136</v>
      </c>
      <c r="F249" s="24" t="s">
        <v>607</v>
      </c>
      <c r="G249" s="22" t="s">
        <v>979</v>
      </c>
      <c r="H249" s="22">
        <v>6981.7</v>
      </c>
    </row>
    <row r="250" spans="1:8" ht="30" customHeight="1" x14ac:dyDescent="0.25">
      <c r="A250" s="24" t="s">
        <v>132</v>
      </c>
      <c r="B250" s="22" t="s">
        <v>241</v>
      </c>
      <c r="C250" s="22" t="s">
        <v>387</v>
      </c>
      <c r="D250" s="22">
        <v>3509</v>
      </c>
      <c r="E250" s="25" t="s">
        <v>8</v>
      </c>
      <c r="F250" s="24" t="s">
        <v>608</v>
      </c>
      <c r="G250" s="22" t="s">
        <v>980</v>
      </c>
      <c r="H250" s="22">
        <v>3509</v>
      </c>
    </row>
    <row r="251" spans="1:8" ht="30" customHeight="1" x14ac:dyDescent="0.25">
      <c r="A251" s="24" t="s">
        <v>132</v>
      </c>
      <c r="B251" s="22" t="s">
        <v>241</v>
      </c>
      <c r="C251" s="22" t="s">
        <v>388</v>
      </c>
      <c r="D251" s="22">
        <v>6642.9</v>
      </c>
      <c r="E251" s="25" t="s">
        <v>8</v>
      </c>
      <c r="F251" s="24" t="s">
        <v>609</v>
      </c>
      <c r="G251" s="22" t="s">
        <v>981</v>
      </c>
      <c r="H251" s="22">
        <v>6642.9</v>
      </c>
    </row>
    <row r="252" spans="1:8" ht="30" customHeight="1" x14ac:dyDescent="0.25">
      <c r="A252" s="24" t="s">
        <v>133</v>
      </c>
      <c r="B252" s="22" t="s">
        <v>242</v>
      </c>
      <c r="C252" s="22"/>
      <c r="D252" s="22">
        <v>5403.86</v>
      </c>
      <c r="E252" s="22" t="s">
        <v>1136</v>
      </c>
      <c r="F252" s="24" t="s">
        <v>610</v>
      </c>
      <c r="G252" s="22" t="s">
        <v>982</v>
      </c>
      <c r="H252" s="22">
        <v>5403.86</v>
      </c>
    </row>
    <row r="253" spans="1:8" ht="30" customHeight="1" x14ac:dyDescent="0.25">
      <c r="A253" s="24" t="s">
        <v>133</v>
      </c>
      <c r="B253" s="22" t="s">
        <v>242</v>
      </c>
      <c r="C253" s="22"/>
      <c r="D253" s="22">
        <v>5403.86</v>
      </c>
      <c r="E253" s="22" t="s">
        <v>1136</v>
      </c>
      <c r="F253" s="24" t="s">
        <v>610</v>
      </c>
      <c r="G253" s="22" t="s">
        <v>983</v>
      </c>
      <c r="H253" s="22">
        <v>5403.86</v>
      </c>
    </row>
    <row r="254" spans="1:8" ht="30" customHeight="1" x14ac:dyDescent="0.25">
      <c r="A254" s="24" t="s">
        <v>134</v>
      </c>
      <c r="B254" s="22" t="s">
        <v>243</v>
      </c>
      <c r="C254" s="22" t="s">
        <v>389</v>
      </c>
      <c r="D254" s="22">
        <v>6655</v>
      </c>
      <c r="E254" s="25" t="s">
        <v>8</v>
      </c>
      <c r="F254" s="24" t="s">
        <v>611</v>
      </c>
      <c r="G254" s="22" t="s">
        <v>984</v>
      </c>
      <c r="H254" s="22">
        <v>6655</v>
      </c>
    </row>
    <row r="255" spans="1:8" ht="30" customHeight="1" x14ac:dyDescent="0.25">
      <c r="A255" s="24" t="s">
        <v>135</v>
      </c>
      <c r="B255" s="22" t="s">
        <v>244</v>
      </c>
      <c r="C255" s="22"/>
      <c r="D255" s="22">
        <v>18432.689999999999</v>
      </c>
      <c r="E255" s="23" t="s">
        <v>8</v>
      </c>
      <c r="F255" s="24" t="s">
        <v>612</v>
      </c>
      <c r="G255" s="22" t="s">
        <v>985</v>
      </c>
      <c r="H255" s="22">
        <v>18432.689999999999</v>
      </c>
    </row>
    <row r="256" spans="1:8" ht="30" customHeight="1" x14ac:dyDescent="0.25">
      <c r="A256" s="24" t="s">
        <v>135</v>
      </c>
      <c r="B256" s="22" t="s">
        <v>244</v>
      </c>
      <c r="C256" s="22"/>
      <c r="D256" s="22">
        <v>10245.030000000001</v>
      </c>
      <c r="E256" s="25" t="s">
        <v>8</v>
      </c>
      <c r="F256" s="24" t="s">
        <v>613</v>
      </c>
      <c r="G256" s="22" t="s">
        <v>986</v>
      </c>
      <c r="H256" s="22">
        <v>10245.030000000001</v>
      </c>
    </row>
    <row r="257" spans="1:8" ht="30" customHeight="1" x14ac:dyDescent="0.25">
      <c r="A257" s="24" t="s">
        <v>135</v>
      </c>
      <c r="B257" s="22" t="s">
        <v>244</v>
      </c>
      <c r="C257" s="22"/>
      <c r="D257" s="22">
        <v>9970.3799999999992</v>
      </c>
      <c r="E257" s="25" t="s">
        <v>8</v>
      </c>
      <c r="F257" s="24" t="s">
        <v>614</v>
      </c>
      <c r="G257" s="22" t="s">
        <v>987</v>
      </c>
      <c r="H257" s="22">
        <v>9970.3799999999992</v>
      </c>
    </row>
    <row r="258" spans="1:8" ht="30" customHeight="1" x14ac:dyDescent="0.25">
      <c r="A258" s="24" t="s">
        <v>136</v>
      </c>
      <c r="B258" s="22" t="s">
        <v>69</v>
      </c>
      <c r="C258" s="22" t="s">
        <v>75</v>
      </c>
      <c r="D258" s="22">
        <v>3701.39</v>
      </c>
      <c r="E258" s="25" t="s">
        <v>8</v>
      </c>
      <c r="F258" s="24" t="s">
        <v>615</v>
      </c>
      <c r="G258" s="22" t="s">
        <v>988</v>
      </c>
      <c r="H258" s="22">
        <v>3701.39</v>
      </c>
    </row>
    <row r="259" spans="1:8" ht="30" customHeight="1" x14ac:dyDescent="0.25">
      <c r="A259" s="24" t="s">
        <v>136</v>
      </c>
      <c r="B259" s="22" t="s">
        <v>69</v>
      </c>
      <c r="C259" s="22" t="s">
        <v>75</v>
      </c>
      <c r="D259" s="22">
        <v>3630</v>
      </c>
      <c r="E259" s="25" t="s">
        <v>8</v>
      </c>
      <c r="F259" s="24" t="s">
        <v>616</v>
      </c>
      <c r="G259" s="22" t="s">
        <v>989</v>
      </c>
      <c r="H259" s="22">
        <v>3630</v>
      </c>
    </row>
    <row r="260" spans="1:8" ht="30" customHeight="1" x14ac:dyDescent="0.25">
      <c r="A260" s="24" t="s">
        <v>137</v>
      </c>
      <c r="B260" s="22" t="s">
        <v>245</v>
      </c>
      <c r="C260" s="22"/>
      <c r="D260" s="22">
        <v>4744.41</v>
      </c>
      <c r="E260" s="22" t="s">
        <v>1136</v>
      </c>
      <c r="F260" s="24" t="s">
        <v>617</v>
      </c>
      <c r="G260" s="22" t="s">
        <v>990</v>
      </c>
      <c r="H260" s="22">
        <v>4744.41</v>
      </c>
    </row>
    <row r="261" spans="1:8" ht="30" customHeight="1" x14ac:dyDescent="0.25">
      <c r="A261" s="24" t="s">
        <v>138</v>
      </c>
      <c r="B261" s="22" t="s">
        <v>246</v>
      </c>
      <c r="C261" s="22" t="s">
        <v>390</v>
      </c>
      <c r="D261" s="22">
        <v>2499.9899999999998</v>
      </c>
      <c r="E261" s="25" t="s">
        <v>8</v>
      </c>
      <c r="F261" s="24" t="s">
        <v>618</v>
      </c>
      <c r="G261" s="22" t="s">
        <v>991</v>
      </c>
      <c r="H261" s="22">
        <v>2499.9899999999998</v>
      </c>
    </row>
    <row r="262" spans="1:8" ht="30" customHeight="1" x14ac:dyDescent="0.25">
      <c r="A262" s="24" t="s">
        <v>139</v>
      </c>
      <c r="B262" s="22" t="s">
        <v>247</v>
      </c>
      <c r="C262" s="22"/>
      <c r="D262" s="22">
        <v>72.599999999999994</v>
      </c>
      <c r="E262" s="23" t="s">
        <v>8</v>
      </c>
      <c r="F262" s="24" t="s">
        <v>467</v>
      </c>
      <c r="G262" s="22" t="s">
        <v>992</v>
      </c>
      <c r="H262" s="22">
        <v>72.599999999999994</v>
      </c>
    </row>
    <row r="263" spans="1:8" ht="30" customHeight="1" x14ac:dyDescent="0.25">
      <c r="A263" s="24" t="s">
        <v>139</v>
      </c>
      <c r="B263" s="22" t="s">
        <v>247</v>
      </c>
      <c r="C263" s="22"/>
      <c r="D263" s="22">
        <v>131.65</v>
      </c>
      <c r="E263" s="23" t="s">
        <v>8</v>
      </c>
      <c r="F263" s="24" t="s">
        <v>467</v>
      </c>
      <c r="G263" s="22" t="s">
        <v>993</v>
      </c>
      <c r="H263" s="22">
        <v>131.65</v>
      </c>
    </row>
    <row r="264" spans="1:8" ht="30" customHeight="1" x14ac:dyDescent="0.25">
      <c r="A264" s="24" t="s">
        <v>38</v>
      </c>
      <c r="B264" s="22" t="s">
        <v>39</v>
      </c>
      <c r="C264" s="22" t="s">
        <v>391</v>
      </c>
      <c r="D264" s="22">
        <v>3323.87</v>
      </c>
      <c r="E264" s="25" t="s">
        <v>8</v>
      </c>
      <c r="F264" s="24" t="s">
        <v>619</v>
      </c>
      <c r="G264" s="22" t="s">
        <v>994</v>
      </c>
      <c r="H264" s="22">
        <v>3323.87</v>
      </c>
    </row>
    <row r="265" spans="1:8" ht="30" customHeight="1" x14ac:dyDescent="0.25">
      <c r="A265" s="24" t="s">
        <v>38</v>
      </c>
      <c r="B265" s="22" t="s">
        <v>39</v>
      </c>
      <c r="C265" s="22" t="s">
        <v>392</v>
      </c>
      <c r="D265" s="22">
        <v>1331</v>
      </c>
      <c r="E265" s="25" t="s">
        <v>8</v>
      </c>
      <c r="F265" s="24" t="s">
        <v>620</v>
      </c>
      <c r="G265" s="22" t="s">
        <v>995</v>
      </c>
      <c r="H265" s="22">
        <v>1331</v>
      </c>
    </row>
    <row r="266" spans="1:8" ht="30" customHeight="1" x14ac:dyDescent="0.25">
      <c r="A266" s="24" t="s">
        <v>38</v>
      </c>
      <c r="B266" s="22" t="s">
        <v>39</v>
      </c>
      <c r="C266" s="22"/>
      <c r="D266" s="22">
        <v>33.64</v>
      </c>
      <c r="E266" s="23" t="s">
        <v>8</v>
      </c>
      <c r="F266" s="24" t="s">
        <v>467</v>
      </c>
      <c r="G266" s="22" t="s">
        <v>996</v>
      </c>
      <c r="H266" s="22">
        <v>33.64</v>
      </c>
    </row>
    <row r="267" spans="1:8" ht="30" customHeight="1" x14ac:dyDescent="0.25">
      <c r="A267" s="24" t="s">
        <v>38</v>
      </c>
      <c r="B267" s="22" t="s">
        <v>39</v>
      </c>
      <c r="C267" s="22"/>
      <c r="D267" s="22">
        <v>332.75</v>
      </c>
      <c r="E267" s="23" t="s">
        <v>8</v>
      </c>
      <c r="F267" s="24" t="s">
        <v>460</v>
      </c>
      <c r="G267" s="22" t="s">
        <v>997</v>
      </c>
      <c r="H267" s="22">
        <v>332.75</v>
      </c>
    </row>
    <row r="268" spans="1:8" ht="30" customHeight="1" x14ac:dyDescent="0.25">
      <c r="A268" s="24" t="s">
        <v>140</v>
      </c>
      <c r="B268" s="22" t="s">
        <v>248</v>
      </c>
      <c r="C268" s="22" t="s">
        <v>393</v>
      </c>
      <c r="D268" s="22">
        <v>7069.69</v>
      </c>
      <c r="E268" s="25" t="s">
        <v>8</v>
      </c>
      <c r="F268" s="24" t="s">
        <v>621</v>
      </c>
      <c r="G268" s="22" t="s">
        <v>998</v>
      </c>
      <c r="H268" s="22">
        <v>7069.69</v>
      </c>
    </row>
    <row r="269" spans="1:8" ht="30" customHeight="1" x14ac:dyDescent="0.25">
      <c r="A269" s="24" t="s">
        <v>141</v>
      </c>
      <c r="B269" s="22" t="s">
        <v>249</v>
      </c>
      <c r="C269" s="22" t="s">
        <v>394</v>
      </c>
      <c r="D269" s="22">
        <v>526.39</v>
      </c>
      <c r="E269" s="25" t="s">
        <v>8</v>
      </c>
      <c r="F269" s="24" t="s">
        <v>622</v>
      </c>
      <c r="G269" s="22" t="s">
        <v>999</v>
      </c>
      <c r="H269" s="22">
        <v>526.39</v>
      </c>
    </row>
    <row r="270" spans="1:8" ht="30" customHeight="1" x14ac:dyDescent="0.25">
      <c r="A270" s="24" t="s">
        <v>142</v>
      </c>
      <c r="B270" s="22" t="s">
        <v>40</v>
      </c>
      <c r="C270" s="22"/>
      <c r="D270" s="22">
        <v>359.26</v>
      </c>
      <c r="E270" s="22" t="s">
        <v>8</v>
      </c>
      <c r="F270" s="24" t="s">
        <v>623</v>
      </c>
      <c r="G270" s="22" t="s">
        <v>1000</v>
      </c>
      <c r="H270" s="22">
        <v>359.26</v>
      </c>
    </row>
    <row r="271" spans="1:8" ht="30" customHeight="1" x14ac:dyDescent="0.25">
      <c r="A271" s="24" t="s">
        <v>142</v>
      </c>
      <c r="B271" s="22" t="s">
        <v>40</v>
      </c>
      <c r="C271" s="22"/>
      <c r="D271" s="22">
        <v>220.46</v>
      </c>
      <c r="E271" s="22" t="s">
        <v>8</v>
      </c>
      <c r="F271" s="24" t="s">
        <v>624</v>
      </c>
      <c r="G271" s="22" t="s">
        <v>1001</v>
      </c>
      <c r="H271" s="22">
        <v>220.46</v>
      </c>
    </row>
    <row r="272" spans="1:8" ht="30" customHeight="1" x14ac:dyDescent="0.25">
      <c r="A272" s="24" t="s">
        <v>41</v>
      </c>
      <c r="B272" s="22" t="s">
        <v>42</v>
      </c>
      <c r="C272" s="22"/>
      <c r="D272" s="22">
        <v>544.5</v>
      </c>
      <c r="E272" s="22" t="s">
        <v>1136</v>
      </c>
      <c r="F272" s="24" t="s">
        <v>625</v>
      </c>
      <c r="G272" s="22" t="s">
        <v>1002</v>
      </c>
      <c r="H272" s="22">
        <v>544.5</v>
      </c>
    </row>
    <row r="273" spans="1:8" ht="30" customHeight="1" x14ac:dyDescent="0.25">
      <c r="A273" s="24" t="s">
        <v>41</v>
      </c>
      <c r="B273" s="22" t="s">
        <v>42</v>
      </c>
      <c r="C273" s="22"/>
      <c r="D273" s="22">
        <v>423.5</v>
      </c>
      <c r="E273" s="22" t="s">
        <v>1136</v>
      </c>
      <c r="F273" s="24" t="s">
        <v>626</v>
      </c>
      <c r="G273" s="22" t="s">
        <v>1003</v>
      </c>
      <c r="H273" s="22">
        <v>423.5</v>
      </c>
    </row>
    <row r="274" spans="1:8" ht="30" customHeight="1" x14ac:dyDescent="0.25">
      <c r="A274" s="24" t="s">
        <v>43</v>
      </c>
      <c r="B274" s="22" t="s">
        <v>44</v>
      </c>
      <c r="C274" s="22"/>
      <c r="D274" s="22">
        <v>74.25</v>
      </c>
      <c r="E274" s="22" t="s">
        <v>1136</v>
      </c>
      <c r="F274" s="24" t="s">
        <v>627</v>
      </c>
      <c r="G274" s="22" t="s">
        <v>1004</v>
      </c>
      <c r="H274" s="22">
        <v>74.25</v>
      </c>
    </row>
    <row r="275" spans="1:8" ht="30" customHeight="1" x14ac:dyDescent="0.25">
      <c r="A275" s="24" t="s">
        <v>43</v>
      </c>
      <c r="B275" s="22" t="s">
        <v>44</v>
      </c>
      <c r="C275" s="22" t="s">
        <v>395</v>
      </c>
      <c r="D275" s="22">
        <v>3146</v>
      </c>
      <c r="E275" s="25" t="s">
        <v>1136</v>
      </c>
      <c r="F275" s="24" t="s">
        <v>628</v>
      </c>
      <c r="G275" s="22" t="s">
        <v>1005</v>
      </c>
      <c r="H275" s="22">
        <v>3146</v>
      </c>
    </row>
    <row r="276" spans="1:8" ht="30" customHeight="1" x14ac:dyDescent="0.25">
      <c r="A276" s="24" t="s">
        <v>43</v>
      </c>
      <c r="B276" s="22" t="s">
        <v>44</v>
      </c>
      <c r="C276" s="22"/>
      <c r="D276" s="22">
        <v>207.9</v>
      </c>
      <c r="E276" s="22" t="s">
        <v>1136</v>
      </c>
      <c r="F276" s="24" t="s">
        <v>629</v>
      </c>
      <c r="G276" s="22" t="s">
        <v>1006</v>
      </c>
      <c r="H276" s="22">
        <v>207.9</v>
      </c>
    </row>
    <row r="277" spans="1:8" ht="30" customHeight="1" x14ac:dyDescent="0.25">
      <c r="A277" s="24" t="s">
        <v>143</v>
      </c>
      <c r="B277" s="22" t="s">
        <v>250</v>
      </c>
      <c r="C277" s="22"/>
      <c r="D277" s="22">
        <v>217.8</v>
      </c>
      <c r="E277" s="22" t="s">
        <v>1136</v>
      </c>
      <c r="F277" s="24" t="s">
        <v>630</v>
      </c>
      <c r="G277" s="22" t="s">
        <v>1007</v>
      </c>
      <c r="H277" s="22">
        <v>217.8</v>
      </c>
    </row>
    <row r="278" spans="1:8" ht="30" customHeight="1" x14ac:dyDescent="0.25">
      <c r="A278" s="24" t="s">
        <v>143</v>
      </c>
      <c r="B278" s="22" t="s">
        <v>250</v>
      </c>
      <c r="C278" s="22"/>
      <c r="D278" s="22">
        <v>1701.26</v>
      </c>
      <c r="E278" s="22" t="s">
        <v>1136</v>
      </c>
      <c r="F278" s="24" t="s">
        <v>631</v>
      </c>
      <c r="G278" s="22" t="s">
        <v>1008</v>
      </c>
      <c r="H278" s="22">
        <v>1701.26</v>
      </c>
    </row>
    <row r="279" spans="1:8" ht="30" customHeight="1" x14ac:dyDescent="0.25">
      <c r="A279" s="24" t="s">
        <v>144</v>
      </c>
      <c r="B279" s="22" t="s">
        <v>251</v>
      </c>
      <c r="C279" s="22" t="s">
        <v>396</v>
      </c>
      <c r="D279" s="22">
        <v>1409.64</v>
      </c>
      <c r="E279" s="25" t="s">
        <v>8</v>
      </c>
      <c r="F279" s="24" t="s">
        <v>632</v>
      </c>
      <c r="G279" s="22" t="s">
        <v>1009</v>
      </c>
      <c r="H279" s="22">
        <v>1409.64</v>
      </c>
    </row>
    <row r="280" spans="1:8" ht="30" customHeight="1" x14ac:dyDescent="0.25">
      <c r="A280" s="24" t="s">
        <v>144</v>
      </c>
      <c r="B280" s="22" t="s">
        <v>251</v>
      </c>
      <c r="C280" s="22" t="s">
        <v>397</v>
      </c>
      <c r="D280" s="22">
        <v>6261.75</v>
      </c>
      <c r="E280" s="25" t="s">
        <v>1136</v>
      </c>
      <c r="F280" s="24" t="s">
        <v>633</v>
      </c>
      <c r="G280" s="22" t="s">
        <v>1010</v>
      </c>
      <c r="H280" s="22">
        <v>6261.75</v>
      </c>
    </row>
    <row r="281" spans="1:8" ht="30" customHeight="1" x14ac:dyDescent="0.25">
      <c r="A281" s="24" t="s">
        <v>144</v>
      </c>
      <c r="B281" s="22" t="s">
        <v>251</v>
      </c>
      <c r="C281" s="22" t="s">
        <v>398</v>
      </c>
      <c r="D281" s="22">
        <v>4767.3999999999996</v>
      </c>
      <c r="E281" s="25" t="s">
        <v>8</v>
      </c>
      <c r="F281" s="24" t="s">
        <v>634</v>
      </c>
      <c r="G281" s="22" t="s">
        <v>1011</v>
      </c>
      <c r="H281" s="22">
        <v>4767.3999999999996</v>
      </c>
    </row>
    <row r="282" spans="1:8" ht="30" customHeight="1" x14ac:dyDescent="0.25">
      <c r="A282" s="24" t="s">
        <v>144</v>
      </c>
      <c r="B282" s="22" t="s">
        <v>251</v>
      </c>
      <c r="C282" s="22" t="s">
        <v>399</v>
      </c>
      <c r="D282" s="22">
        <v>3344.44</v>
      </c>
      <c r="E282" s="25" t="s">
        <v>8</v>
      </c>
      <c r="F282" s="24" t="s">
        <v>635</v>
      </c>
      <c r="G282" s="22" t="s">
        <v>1012</v>
      </c>
      <c r="H282" s="22">
        <v>3344.44</v>
      </c>
    </row>
    <row r="283" spans="1:8" ht="30" customHeight="1" x14ac:dyDescent="0.25">
      <c r="A283" s="24" t="s">
        <v>145</v>
      </c>
      <c r="B283" s="22" t="s">
        <v>252</v>
      </c>
      <c r="C283" s="22"/>
      <c r="D283" s="22">
        <v>350</v>
      </c>
      <c r="E283" s="23" t="s">
        <v>8</v>
      </c>
      <c r="F283" s="24" t="s">
        <v>460</v>
      </c>
      <c r="G283" s="22" t="s">
        <v>1013</v>
      </c>
      <c r="H283" s="22">
        <v>350</v>
      </c>
    </row>
    <row r="284" spans="1:8" ht="30" customHeight="1" x14ac:dyDescent="0.25">
      <c r="A284" s="24" t="s">
        <v>146</v>
      </c>
      <c r="B284" s="22" t="s">
        <v>253</v>
      </c>
      <c r="C284" s="22" t="s">
        <v>400</v>
      </c>
      <c r="D284" s="22">
        <v>47470.04</v>
      </c>
      <c r="E284" s="22" t="s">
        <v>1136</v>
      </c>
      <c r="F284" s="24" t="s">
        <v>636</v>
      </c>
      <c r="G284" s="22" t="s">
        <v>1014</v>
      </c>
      <c r="H284" s="22">
        <v>47470.04</v>
      </c>
    </row>
    <row r="285" spans="1:8" ht="30" customHeight="1" x14ac:dyDescent="0.25">
      <c r="A285" s="24" t="s">
        <v>147</v>
      </c>
      <c r="B285" s="22" t="s">
        <v>70</v>
      </c>
      <c r="C285" s="22"/>
      <c r="D285" s="22">
        <v>193.6</v>
      </c>
      <c r="E285" s="22" t="s">
        <v>1136</v>
      </c>
      <c r="F285" s="24" t="s">
        <v>637</v>
      </c>
      <c r="G285" s="22" t="s">
        <v>1015</v>
      </c>
      <c r="H285" s="22">
        <v>193.6</v>
      </c>
    </row>
    <row r="286" spans="1:8" ht="30" customHeight="1" x14ac:dyDescent="0.25">
      <c r="A286" s="24" t="s">
        <v>148</v>
      </c>
      <c r="B286" s="22" t="s">
        <v>254</v>
      </c>
      <c r="C286" s="22" t="s">
        <v>401</v>
      </c>
      <c r="D286" s="22">
        <v>121</v>
      </c>
      <c r="E286" s="22" t="s">
        <v>1136</v>
      </c>
      <c r="F286" s="24" t="s">
        <v>638</v>
      </c>
      <c r="G286" s="22" t="s">
        <v>1016</v>
      </c>
      <c r="H286" s="22">
        <v>121</v>
      </c>
    </row>
    <row r="287" spans="1:8" ht="30" customHeight="1" x14ac:dyDescent="0.25">
      <c r="A287" s="24" t="s">
        <v>149</v>
      </c>
      <c r="B287" s="22" t="s">
        <v>255</v>
      </c>
      <c r="C287" s="22"/>
      <c r="D287" s="22">
        <v>50.1</v>
      </c>
      <c r="E287" s="23" t="s">
        <v>8</v>
      </c>
      <c r="F287" s="24" t="s">
        <v>639</v>
      </c>
      <c r="G287" s="22" t="s">
        <v>1017</v>
      </c>
      <c r="H287" s="22">
        <v>50.1</v>
      </c>
    </row>
    <row r="288" spans="1:8" ht="30" customHeight="1" x14ac:dyDescent="0.25">
      <c r="A288" s="24" t="s">
        <v>150</v>
      </c>
      <c r="B288" s="22" t="s">
        <v>256</v>
      </c>
      <c r="C288" s="22" t="s">
        <v>402</v>
      </c>
      <c r="D288" s="22">
        <v>2065.92</v>
      </c>
      <c r="E288" s="25" t="s">
        <v>8</v>
      </c>
      <c r="F288" s="24" t="s">
        <v>640</v>
      </c>
      <c r="G288" s="22" t="s">
        <v>1018</v>
      </c>
      <c r="H288" s="22">
        <v>2065.92</v>
      </c>
    </row>
    <row r="289" spans="1:8" ht="30" customHeight="1" x14ac:dyDescent="0.25">
      <c r="A289" s="24" t="s">
        <v>150</v>
      </c>
      <c r="B289" s="22" t="s">
        <v>256</v>
      </c>
      <c r="C289" s="22" t="s">
        <v>403</v>
      </c>
      <c r="D289" s="22">
        <v>4005.1</v>
      </c>
      <c r="E289" s="25" t="s">
        <v>8</v>
      </c>
      <c r="F289" s="24" t="s">
        <v>641</v>
      </c>
      <c r="G289" s="22" t="s">
        <v>1019</v>
      </c>
      <c r="H289" s="22">
        <v>4005.1</v>
      </c>
    </row>
    <row r="290" spans="1:8" ht="30" customHeight="1" x14ac:dyDescent="0.25">
      <c r="A290" s="24" t="s">
        <v>150</v>
      </c>
      <c r="B290" s="22" t="s">
        <v>256</v>
      </c>
      <c r="C290" s="22" t="s">
        <v>404</v>
      </c>
      <c r="D290" s="22">
        <v>6178.7</v>
      </c>
      <c r="E290" s="25" t="s">
        <v>8</v>
      </c>
      <c r="F290" s="24" t="s">
        <v>642</v>
      </c>
      <c r="G290" s="22" t="s">
        <v>1020</v>
      </c>
      <c r="H290" s="22">
        <v>6178.7</v>
      </c>
    </row>
    <row r="291" spans="1:8" ht="30" customHeight="1" x14ac:dyDescent="0.25">
      <c r="A291" s="24" t="s">
        <v>151</v>
      </c>
      <c r="B291" s="22" t="s">
        <v>257</v>
      </c>
      <c r="C291" s="22"/>
      <c r="D291" s="22">
        <v>1399</v>
      </c>
      <c r="E291" s="22" t="s">
        <v>8</v>
      </c>
      <c r="F291" s="24" t="s">
        <v>643</v>
      </c>
      <c r="G291" s="22" t="s">
        <v>1021</v>
      </c>
      <c r="H291" s="22">
        <v>1399</v>
      </c>
    </row>
    <row r="292" spans="1:8" ht="30" customHeight="1" x14ac:dyDescent="0.25">
      <c r="A292" s="24" t="s">
        <v>152</v>
      </c>
      <c r="B292" s="22" t="s">
        <v>258</v>
      </c>
      <c r="C292" s="22" t="s">
        <v>405</v>
      </c>
      <c r="D292" s="22">
        <v>733.41</v>
      </c>
      <c r="E292" s="25" t="s">
        <v>8</v>
      </c>
      <c r="F292" s="24" t="s">
        <v>644</v>
      </c>
      <c r="G292" s="22" t="s">
        <v>1022</v>
      </c>
      <c r="H292" s="22">
        <v>733.41</v>
      </c>
    </row>
    <row r="293" spans="1:8" ht="30" customHeight="1" x14ac:dyDescent="0.25">
      <c r="A293" s="24" t="s">
        <v>152</v>
      </c>
      <c r="B293" s="22" t="s">
        <v>258</v>
      </c>
      <c r="C293" s="22" t="s">
        <v>406</v>
      </c>
      <c r="D293" s="22">
        <v>837.17</v>
      </c>
      <c r="E293" s="25" t="s">
        <v>8</v>
      </c>
      <c r="F293" s="24" t="s">
        <v>645</v>
      </c>
      <c r="G293" s="22" t="s">
        <v>1023</v>
      </c>
      <c r="H293" s="22">
        <v>837.17</v>
      </c>
    </row>
    <row r="294" spans="1:8" ht="30" customHeight="1" x14ac:dyDescent="0.25">
      <c r="A294" s="24" t="s">
        <v>45</v>
      </c>
      <c r="B294" s="22" t="s">
        <v>46</v>
      </c>
      <c r="C294" s="22"/>
      <c r="D294" s="22">
        <v>45.67</v>
      </c>
      <c r="E294" s="23" t="s">
        <v>8</v>
      </c>
      <c r="F294" s="24" t="s">
        <v>460</v>
      </c>
      <c r="G294" s="22" t="s">
        <v>1024</v>
      </c>
      <c r="H294" s="22">
        <v>45.67</v>
      </c>
    </row>
    <row r="295" spans="1:8" ht="30" customHeight="1" x14ac:dyDescent="0.25">
      <c r="A295" s="24" t="s">
        <v>45</v>
      </c>
      <c r="B295" s="22" t="s">
        <v>46</v>
      </c>
      <c r="C295" s="22"/>
      <c r="D295" s="22">
        <v>10.49</v>
      </c>
      <c r="E295" s="23" t="s">
        <v>8</v>
      </c>
      <c r="F295" s="24" t="s">
        <v>460</v>
      </c>
      <c r="G295" s="22" t="s">
        <v>1025</v>
      </c>
      <c r="H295" s="22">
        <v>10.49</v>
      </c>
    </row>
    <row r="296" spans="1:8" ht="30" customHeight="1" x14ac:dyDescent="0.25">
      <c r="A296" s="24" t="s">
        <v>45</v>
      </c>
      <c r="B296" s="22" t="s">
        <v>46</v>
      </c>
      <c r="C296" s="22"/>
      <c r="D296" s="22">
        <v>431.97</v>
      </c>
      <c r="E296" s="23" t="s">
        <v>8</v>
      </c>
      <c r="F296" s="24" t="s">
        <v>460</v>
      </c>
      <c r="G296" s="22" t="s">
        <v>1026</v>
      </c>
      <c r="H296" s="22">
        <v>431.97</v>
      </c>
    </row>
    <row r="297" spans="1:8" ht="30" customHeight="1" x14ac:dyDescent="0.25">
      <c r="A297" s="24" t="s">
        <v>45</v>
      </c>
      <c r="B297" s="22" t="s">
        <v>46</v>
      </c>
      <c r="C297" s="22"/>
      <c r="D297" s="22">
        <v>30.61</v>
      </c>
      <c r="E297" s="23" t="s">
        <v>8</v>
      </c>
      <c r="F297" s="24" t="s">
        <v>460</v>
      </c>
      <c r="G297" s="22" t="s">
        <v>1027</v>
      </c>
      <c r="H297" s="22">
        <v>30.61</v>
      </c>
    </row>
    <row r="298" spans="1:8" ht="30" customHeight="1" x14ac:dyDescent="0.25">
      <c r="A298" s="24" t="s">
        <v>45</v>
      </c>
      <c r="B298" s="22" t="s">
        <v>46</v>
      </c>
      <c r="C298" s="22"/>
      <c r="D298" s="22">
        <v>7.82</v>
      </c>
      <c r="E298" s="23" t="s">
        <v>8</v>
      </c>
      <c r="F298" s="24" t="s">
        <v>460</v>
      </c>
      <c r="G298" s="22" t="s">
        <v>1028</v>
      </c>
      <c r="H298" s="22">
        <v>7.82</v>
      </c>
    </row>
    <row r="299" spans="1:8" ht="30" customHeight="1" x14ac:dyDescent="0.25">
      <c r="A299" s="24" t="s">
        <v>45</v>
      </c>
      <c r="B299" s="22" t="s">
        <v>46</v>
      </c>
      <c r="C299" s="22"/>
      <c r="D299" s="22">
        <v>3.5</v>
      </c>
      <c r="E299" s="23" t="s">
        <v>8</v>
      </c>
      <c r="F299" s="24" t="s">
        <v>460</v>
      </c>
      <c r="G299" s="22" t="s">
        <v>1029</v>
      </c>
      <c r="H299" s="22">
        <v>3.5</v>
      </c>
    </row>
    <row r="300" spans="1:8" ht="30" customHeight="1" x14ac:dyDescent="0.25">
      <c r="A300" s="24" t="s">
        <v>45</v>
      </c>
      <c r="B300" s="22" t="s">
        <v>46</v>
      </c>
      <c r="C300" s="22"/>
      <c r="D300" s="22">
        <v>381.15</v>
      </c>
      <c r="E300" s="22" t="s">
        <v>8</v>
      </c>
      <c r="F300" s="24" t="s">
        <v>646</v>
      </c>
      <c r="G300" s="22" t="s">
        <v>1030</v>
      </c>
      <c r="H300" s="22">
        <v>381.15</v>
      </c>
    </row>
    <row r="301" spans="1:8" ht="30" customHeight="1" x14ac:dyDescent="0.25">
      <c r="A301" s="24" t="s">
        <v>45</v>
      </c>
      <c r="B301" s="22" t="s">
        <v>46</v>
      </c>
      <c r="C301" s="22"/>
      <c r="D301" s="22">
        <v>69.09</v>
      </c>
      <c r="E301" s="23" t="s">
        <v>8</v>
      </c>
      <c r="F301" s="24" t="s">
        <v>467</v>
      </c>
      <c r="G301" s="22" t="s">
        <v>1031</v>
      </c>
      <c r="H301" s="22">
        <v>69.09</v>
      </c>
    </row>
    <row r="302" spans="1:8" ht="30" customHeight="1" x14ac:dyDescent="0.25">
      <c r="A302" s="24" t="s">
        <v>153</v>
      </c>
      <c r="B302" s="22" t="s">
        <v>259</v>
      </c>
      <c r="C302" s="22" t="s">
        <v>407</v>
      </c>
      <c r="D302" s="22">
        <v>150</v>
      </c>
      <c r="E302" s="25" t="s">
        <v>8</v>
      </c>
      <c r="F302" s="24" t="s">
        <v>647</v>
      </c>
      <c r="G302" s="22" t="s">
        <v>1032</v>
      </c>
      <c r="H302" s="22">
        <v>150</v>
      </c>
    </row>
    <row r="303" spans="1:8" ht="30" customHeight="1" x14ac:dyDescent="0.25">
      <c r="A303" s="24" t="s">
        <v>154</v>
      </c>
      <c r="B303" s="22" t="s">
        <v>260</v>
      </c>
      <c r="C303" s="22"/>
      <c r="D303" s="22">
        <v>44.77</v>
      </c>
      <c r="E303" s="23" t="s">
        <v>8</v>
      </c>
      <c r="F303" s="24" t="s">
        <v>460</v>
      </c>
      <c r="G303" s="22" t="s">
        <v>1033</v>
      </c>
      <c r="H303" s="22">
        <v>44.77</v>
      </c>
    </row>
    <row r="304" spans="1:8" ht="30" customHeight="1" x14ac:dyDescent="0.25">
      <c r="A304" s="24" t="s">
        <v>154</v>
      </c>
      <c r="B304" s="22" t="s">
        <v>260</v>
      </c>
      <c r="C304" s="22"/>
      <c r="D304" s="22">
        <v>198.33</v>
      </c>
      <c r="E304" s="23" t="s">
        <v>8</v>
      </c>
      <c r="F304" s="24" t="s">
        <v>467</v>
      </c>
      <c r="G304" s="22" t="s">
        <v>1034</v>
      </c>
      <c r="H304" s="22">
        <v>198.33</v>
      </c>
    </row>
    <row r="305" spans="1:8" ht="30" customHeight="1" x14ac:dyDescent="0.25">
      <c r="A305" s="24" t="s">
        <v>154</v>
      </c>
      <c r="B305" s="22" t="s">
        <v>260</v>
      </c>
      <c r="C305" s="22"/>
      <c r="D305" s="22">
        <v>221.19</v>
      </c>
      <c r="E305" s="23" t="s">
        <v>8</v>
      </c>
      <c r="F305" s="24" t="s">
        <v>467</v>
      </c>
      <c r="G305" s="22" t="s">
        <v>1035</v>
      </c>
      <c r="H305" s="22">
        <v>221.19</v>
      </c>
    </row>
    <row r="306" spans="1:8" ht="30" customHeight="1" x14ac:dyDescent="0.25">
      <c r="A306" s="24" t="s">
        <v>154</v>
      </c>
      <c r="B306" s="22" t="s">
        <v>260</v>
      </c>
      <c r="C306" s="22"/>
      <c r="D306" s="22">
        <v>380.47</v>
      </c>
      <c r="E306" s="23" t="s">
        <v>8</v>
      </c>
      <c r="F306" s="24" t="s">
        <v>467</v>
      </c>
      <c r="G306" s="22" t="s">
        <v>1036</v>
      </c>
      <c r="H306" s="22">
        <v>380.47</v>
      </c>
    </row>
    <row r="307" spans="1:8" ht="30" customHeight="1" x14ac:dyDescent="0.25">
      <c r="A307" s="24" t="s">
        <v>155</v>
      </c>
      <c r="B307" s="22" t="s">
        <v>261</v>
      </c>
      <c r="C307" s="22" t="s">
        <v>408</v>
      </c>
      <c r="D307" s="22">
        <v>2180.0100000000002</v>
      </c>
      <c r="E307" s="25" t="s">
        <v>8</v>
      </c>
      <c r="F307" s="24" t="s">
        <v>648</v>
      </c>
      <c r="G307" s="22" t="s">
        <v>1037</v>
      </c>
      <c r="H307" s="22">
        <v>2180.0100000000002</v>
      </c>
    </row>
    <row r="308" spans="1:8" ht="30" customHeight="1" x14ac:dyDescent="0.25">
      <c r="A308" s="24" t="s">
        <v>156</v>
      </c>
      <c r="B308" s="22" t="s">
        <v>262</v>
      </c>
      <c r="C308" s="22" t="s">
        <v>409</v>
      </c>
      <c r="D308" s="22">
        <v>6824.4</v>
      </c>
      <c r="E308" s="25" t="s">
        <v>1136</v>
      </c>
      <c r="F308" s="24" t="s">
        <v>649</v>
      </c>
      <c r="G308" s="22" t="s">
        <v>1038</v>
      </c>
      <c r="H308" s="22">
        <v>6824.4</v>
      </c>
    </row>
    <row r="309" spans="1:8" ht="30" customHeight="1" x14ac:dyDescent="0.25">
      <c r="A309" s="24" t="s">
        <v>47</v>
      </c>
      <c r="B309" s="22" t="s">
        <v>48</v>
      </c>
      <c r="C309" s="22"/>
      <c r="D309" s="22">
        <v>610.65</v>
      </c>
      <c r="E309" s="22" t="s">
        <v>8</v>
      </c>
      <c r="F309" s="24" t="s">
        <v>650</v>
      </c>
      <c r="G309" s="22" t="s">
        <v>1039</v>
      </c>
      <c r="H309" s="22">
        <v>610.65</v>
      </c>
    </row>
    <row r="310" spans="1:8" ht="30" customHeight="1" x14ac:dyDescent="0.25">
      <c r="A310" s="24" t="s">
        <v>157</v>
      </c>
      <c r="B310" s="22" t="s">
        <v>263</v>
      </c>
      <c r="C310" s="22" t="s">
        <v>410</v>
      </c>
      <c r="D310" s="22">
        <v>2161.86</v>
      </c>
      <c r="E310" s="25" t="s">
        <v>8</v>
      </c>
      <c r="F310" s="24" t="s">
        <v>651</v>
      </c>
      <c r="G310" s="22" t="s">
        <v>1040</v>
      </c>
      <c r="H310" s="22">
        <v>2161.86</v>
      </c>
    </row>
    <row r="311" spans="1:8" ht="30" customHeight="1" x14ac:dyDescent="0.25">
      <c r="A311" s="24" t="s">
        <v>157</v>
      </c>
      <c r="B311" s="22" t="s">
        <v>263</v>
      </c>
      <c r="C311" s="22" t="s">
        <v>411</v>
      </c>
      <c r="D311" s="22">
        <v>1089.99</v>
      </c>
      <c r="E311" s="25" t="s">
        <v>8</v>
      </c>
      <c r="F311" s="24" t="s">
        <v>652</v>
      </c>
      <c r="G311" s="22" t="s">
        <v>1041</v>
      </c>
      <c r="H311" s="22">
        <v>1089.99</v>
      </c>
    </row>
    <row r="312" spans="1:8" ht="30" customHeight="1" x14ac:dyDescent="0.25">
      <c r="A312" s="24" t="s">
        <v>158</v>
      </c>
      <c r="B312" s="22" t="s">
        <v>264</v>
      </c>
      <c r="C312" s="22"/>
      <c r="D312" s="22">
        <v>399</v>
      </c>
      <c r="E312" s="22" t="s">
        <v>8</v>
      </c>
      <c r="F312" s="24" t="s">
        <v>653</v>
      </c>
      <c r="G312" s="22" t="s">
        <v>1042</v>
      </c>
      <c r="H312" s="22">
        <v>399</v>
      </c>
    </row>
    <row r="313" spans="1:8" ht="30" customHeight="1" x14ac:dyDescent="0.25">
      <c r="A313" s="24" t="s">
        <v>49</v>
      </c>
      <c r="B313" s="22" t="s">
        <v>50</v>
      </c>
      <c r="C313" s="22"/>
      <c r="D313" s="22">
        <v>101.64</v>
      </c>
      <c r="E313" s="23" t="s">
        <v>8</v>
      </c>
      <c r="F313" s="24" t="s">
        <v>460</v>
      </c>
      <c r="G313" s="22" t="s">
        <v>1043</v>
      </c>
      <c r="H313" s="22">
        <v>101.64</v>
      </c>
    </row>
    <row r="314" spans="1:8" ht="30" customHeight="1" x14ac:dyDescent="0.25">
      <c r="A314" s="24" t="s">
        <v>49</v>
      </c>
      <c r="B314" s="22" t="s">
        <v>50</v>
      </c>
      <c r="C314" s="22"/>
      <c r="D314" s="22">
        <v>239.58</v>
      </c>
      <c r="E314" s="23" t="s">
        <v>8</v>
      </c>
      <c r="F314" s="24" t="s">
        <v>467</v>
      </c>
      <c r="G314" s="22" t="s">
        <v>1044</v>
      </c>
      <c r="H314" s="22">
        <v>239.58</v>
      </c>
    </row>
    <row r="315" spans="1:8" ht="30" customHeight="1" x14ac:dyDescent="0.25">
      <c r="A315" s="24" t="s">
        <v>159</v>
      </c>
      <c r="B315" s="22" t="s">
        <v>265</v>
      </c>
      <c r="C315" s="22" t="s">
        <v>412</v>
      </c>
      <c r="D315" s="22">
        <v>15730</v>
      </c>
      <c r="E315" s="25" t="s">
        <v>1136</v>
      </c>
      <c r="F315" s="24" t="s">
        <v>654</v>
      </c>
      <c r="G315" s="22" t="s">
        <v>1045</v>
      </c>
      <c r="H315" s="22">
        <v>15730</v>
      </c>
    </row>
    <row r="316" spans="1:8" ht="30" customHeight="1" x14ac:dyDescent="0.25">
      <c r="A316" s="24" t="s">
        <v>63</v>
      </c>
      <c r="B316" s="22" t="s">
        <v>71</v>
      </c>
      <c r="C316" s="22" t="s">
        <v>76</v>
      </c>
      <c r="D316" s="22">
        <v>9087.1</v>
      </c>
      <c r="E316" s="25" t="s">
        <v>8</v>
      </c>
      <c r="F316" s="24" t="s">
        <v>655</v>
      </c>
      <c r="G316" s="22" t="s">
        <v>1046</v>
      </c>
      <c r="H316" s="22">
        <v>9087.1</v>
      </c>
    </row>
    <row r="317" spans="1:8" ht="30" customHeight="1" x14ac:dyDescent="0.25">
      <c r="A317" s="24" t="s">
        <v>63</v>
      </c>
      <c r="B317" s="22" t="s">
        <v>71</v>
      </c>
      <c r="C317" s="22" t="s">
        <v>413</v>
      </c>
      <c r="D317" s="22">
        <v>8240.1</v>
      </c>
      <c r="E317" s="25" t="s">
        <v>8</v>
      </c>
      <c r="F317" s="24" t="s">
        <v>656</v>
      </c>
      <c r="G317" s="22" t="s">
        <v>1047</v>
      </c>
      <c r="H317" s="22">
        <v>8240.1</v>
      </c>
    </row>
    <row r="318" spans="1:8" ht="30" customHeight="1" x14ac:dyDescent="0.25">
      <c r="A318" s="24" t="s">
        <v>160</v>
      </c>
      <c r="B318" s="22" t="s">
        <v>266</v>
      </c>
      <c r="C318" s="22" t="s">
        <v>414</v>
      </c>
      <c r="D318" s="22">
        <v>2649.9</v>
      </c>
      <c r="E318" s="25" t="s">
        <v>1136</v>
      </c>
      <c r="F318" s="24" t="s">
        <v>657</v>
      </c>
      <c r="G318" s="22" t="s">
        <v>1048</v>
      </c>
      <c r="H318" s="22">
        <v>2649.9</v>
      </c>
    </row>
    <row r="319" spans="1:8" ht="30" customHeight="1" x14ac:dyDescent="0.25">
      <c r="A319" s="24" t="s">
        <v>161</v>
      </c>
      <c r="B319" s="22" t="s">
        <v>267</v>
      </c>
      <c r="C319" s="22" t="s">
        <v>415</v>
      </c>
      <c r="D319" s="22">
        <v>361.79</v>
      </c>
      <c r="E319" s="22" t="s">
        <v>8</v>
      </c>
      <c r="F319" s="24" t="s">
        <v>658</v>
      </c>
      <c r="G319" s="22" t="s">
        <v>1049</v>
      </c>
      <c r="H319" s="22">
        <v>361.79</v>
      </c>
    </row>
    <row r="320" spans="1:8" ht="30" customHeight="1" x14ac:dyDescent="0.25">
      <c r="A320" s="24" t="s">
        <v>51</v>
      </c>
      <c r="B320" s="22" t="s">
        <v>52</v>
      </c>
      <c r="C320" s="22"/>
      <c r="D320" s="22">
        <v>72.540000000000006</v>
      </c>
      <c r="E320" s="22" t="s">
        <v>8</v>
      </c>
      <c r="F320" s="24" t="s">
        <v>659</v>
      </c>
      <c r="G320" s="22" t="s">
        <v>1050</v>
      </c>
      <c r="H320" s="22">
        <v>72.540000000000006</v>
      </c>
    </row>
    <row r="321" spans="1:8" ht="30" customHeight="1" x14ac:dyDescent="0.25">
      <c r="A321" s="24" t="s">
        <v>51</v>
      </c>
      <c r="B321" s="22" t="s">
        <v>52</v>
      </c>
      <c r="C321" s="22" t="s">
        <v>416</v>
      </c>
      <c r="D321" s="22">
        <v>7132.99</v>
      </c>
      <c r="E321" s="25" t="s">
        <v>8</v>
      </c>
      <c r="F321" s="24" t="s">
        <v>660</v>
      </c>
      <c r="G321" s="22" t="s">
        <v>1051</v>
      </c>
      <c r="H321" s="22">
        <v>7132.99</v>
      </c>
    </row>
    <row r="322" spans="1:8" ht="30" customHeight="1" x14ac:dyDescent="0.25">
      <c r="A322" s="24" t="s">
        <v>51</v>
      </c>
      <c r="B322" s="22" t="s">
        <v>52</v>
      </c>
      <c r="C322" s="22"/>
      <c r="D322" s="22">
        <v>400.92</v>
      </c>
      <c r="E322" s="22" t="s">
        <v>8</v>
      </c>
      <c r="F322" s="24" t="s">
        <v>661</v>
      </c>
      <c r="G322" s="22" t="s">
        <v>1052</v>
      </c>
      <c r="H322" s="22">
        <v>400.92</v>
      </c>
    </row>
    <row r="323" spans="1:8" ht="30" customHeight="1" x14ac:dyDescent="0.25">
      <c r="A323" s="24" t="s">
        <v>51</v>
      </c>
      <c r="B323" s="22" t="s">
        <v>52</v>
      </c>
      <c r="C323" s="22"/>
      <c r="D323" s="22">
        <v>871.2</v>
      </c>
      <c r="E323" s="22" t="s">
        <v>8</v>
      </c>
      <c r="F323" s="24" t="s">
        <v>662</v>
      </c>
      <c r="G323" s="22" t="s">
        <v>1053</v>
      </c>
      <c r="H323" s="22">
        <v>871.2</v>
      </c>
    </row>
    <row r="324" spans="1:8" ht="30" customHeight="1" x14ac:dyDescent="0.25">
      <c r="A324" s="24" t="s">
        <v>51</v>
      </c>
      <c r="B324" s="22" t="s">
        <v>52</v>
      </c>
      <c r="C324" s="22"/>
      <c r="D324" s="22">
        <v>290.39999999999998</v>
      </c>
      <c r="E324" s="22" t="s">
        <v>8</v>
      </c>
      <c r="F324" s="24" t="s">
        <v>663</v>
      </c>
      <c r="G324" s="22" t="s">
        <v>1054</v>
      </c>
      <c r="H324" s="22">
        <v>290.39999999999998</v>
      </c>
    </row>
    <row r="325" spans="1:8" ht="30" customHeight="1" x14ac:dyDescent="0.25">
      <c r="A325" s="24" t="s">
        <v>51</v>
      </c>
      <c r="B325" s="22" t="s">
        <v>52</v>
      </c>
      <c r="C325" s="22"/>
      <c r="D325" s="22">
        <v>283.99</v>
      </c>
      <c r="E325" s="22" t="s">
        <v>8</v>
      </c>
      <c r="F325" s="24" t="s">
        <v>664</v>
      </c>
      <c r="G325" s="22" t="s">
        <v>1055</v>
      </c>
      <c r="H325" s="22">
        <v>283.99</v>
      </c>
    </row>
    <row r="326" spans="1:8" ht="30" customHeight="1" x14ac:dyDescent="0.25">
      <c r="A326" s="24" t="s">
        <v>51</v>
      </c>
      <c r="B326" s="22" t="s">
        <v>52</v>
      </c>
      <c r="C326" s="22"/>
      <c r="D326" s="22">
        <v>274.48</v>
      </c>
      <c r="E326" s="22" t="s">
        <v>8</v>
      </c>
      <c r="F326" s="24" t="s">
        <v>665</v>
      </c>
      <c r="G326" s="22" t="s">
        <v>1056</v>
      </c>
      <c r="H326" s="22">
        <v>274.48</v>
      </c>
    </row>
    <row r="327" spans="1:8" ht="30" customHeight="1" x14ac:dyDescent="0.25">
      <c r="A327" s="24" t="s">
        <v>51</v>
      </c>
      <c r="B327" s="22" t="s">
        <v>52</v>
      </c>
      <c r="C327" s="22"/>
      <c r="D327" s="22">
        <v>279.97000000000003</v>
      </c>
      <c r="E327" s="22" t="s">
        <v>8</v>
      </c>
      <c r="F327" s="24" t="s">
        <v>666</v>
      </c>
      <c r="G327" s="22" t="s">
        <v>1057</v>
      </c>
      <c r="H327" s="22">
        <v>279.97000000000003</v>
      </c>
    </row>
    <row r="328" spans="1:8" ht="30" customHeight="1" x14ac:dyDescent="0.25">
      <c r="A328" s="24" t="s">
        <v>51</v>
      </c>
      <c r="B328" s="22" t="s">
        <v>52</v>
      </c>
      <c r="C328" s="22" t="s">
        <v>417</v>
      </c>
      <c r="D328" s="22">
        <v>1762.96</v>
      </c>
      <c r="E328" s="25" t="s">
        <v>8</v>
      </c>
      <c r="F328" s="24" t="s">
        <v>667</v>
      </c>
      <c r="G328" s="22" t="s">
        <v>1058</v>
      </c>
      <c r="H328" s="22">
        <v>1762.96</v>
      </c>
    </row>
    <row r="329" spans="1:8" ht="30" customHeight="1" x14ac:dyDescent="0.25">
      <c r="A329" s="24" t="s">
        <v>51</v>
      </c>
      <c r="B329" s="22" t="s">
        <v>52</v>
      </c>
      <c r="C329" s="22"/>
      <c r="D329" s="22">
        <v>274.48</v>
      </c>
      <c r="E329" s="22" t="s">
        <v>8</v>
      </c>
      <c r="F329" s="24" t="s">
        <v>665</v>
      </c>
      <c r="G329" s="22" t="s">
        <v>1059</v>
      </c>
      <c r="H329" s="22">
        <v>274.48</v>
      </c>
    </row>
    <row r="330" spans="1:8" ht="30" customHeight="1" x14ac:dyDescent="0.25">
      <c r="A330" s="24" t="s">
        <v>51</v>
      </c>
      <c r="B330" s="22" t="s">
        <v>52</v>
      </c>
      <c r="C330" s="22"/>
      <c r="D330" s="22">
        <v>288.48</v>
      </c>
      <c r="E330" s="22" t="s">
        <v>8</v>
      </c>
      <c r="F330" s="24" t="s">
        <v>668</v>
      </c>
      <c r="G330" s="22" t="s">
        <v>1060</v>
      </c>
      <c r="H330" s="22">
        <v>288.48</v>
      </c>
    </row>
    <row r="331" spans="1:8" ht="30" customHeight="1" x14ac:dyDescent="0.25">
      <c r="A331" s="24" t="s">
        <v>51</v>
      </c>
      <c r="B331" s="22" t="s">
        <v>52</v>
      </c>
      <c r="C331" s="22"/>
      <c r="D331" s="22">
        <v>144.22999999999999</v>
      </c>
      <c r="E331" s="22" t="s">
        <v>8</v>
      </c>
      <c r="F331" s="24" t="s">
        <v>669</v>
      </c>
      <c r="G331" s="22" t="s">
        <v>1061</v>
      </c>
      <c r="H331" s="22">
        <v>144.22999999999999</v>
      </c>
    </row>
    <row r="332" spans="1:8" ht="30" customHeight="1" x14ac:dyDescent="0.25">
      <c r="A332" s="24" t="s">
        <v>51</v>
      </c>
      <c r="B332" s="22" t="s">
        <v>52</v>
      </c>
      <c r="C332" s="22"/>
      <c r="D332" s="22">
        <v>320.88</v>
      </c>
      <c r="E332" s="22" t="s">
        <v>8</v>
      </c>
      <c r="F332" s="24" t="s">
        <v>666</v>
      </c>
      <c r="G332" s="22" t="s">
        <v>1062</v>
      </c>
      <c r="H332" s="22">
        <v>320.88</v>
      </c>
    </row>
    <row r="333" spans="1:8" ht="30" customHeight="1" x14ac:dyDescent="0.25">
      <c r="A333" s="24" t="s">
        <v>51</v>
      </c>
      <c r="B333" s="22" t="s">
        <v>52</v>
      </c>
      <c r="C333" s="22"/>
      <c r="D333" s="22">
        <v>183.23</v>
      </c>
      <c r="E333" s="22" t="s">
        <v>8</v>
      </c>
      <c r="F333" s="24" t="s">
        <v>670</v>
      </c>
      <c r="G333" s="22" t="s">
        <v>1063</v>
      </c>
      <c r="H333" s="22">
        <v>183.23</v>
      </c>
    </row>
    <row r="334" spans="1:8" ht="30" customHeight="1" x14ac:dyDescent="0.25">
      <c r="A334" s="24" t="s">
        <v>53</v>
      </c>
      <c r="B334" s="22" t="s">
        <v>54</v>
      </c>
      <c r="C334" s="22" t="s">
        <v>418</v>
      </c>
      <c r="D334" s="22">
        <v>1620.61</v>
      </c>
      <c r="E334" s="25" t="s">
        <v>8</v>
      </c>
      <c r="F334" s="24" t="s">
        <v>671</v>
      </c>
      <c r="G334" s="22" t="s">
        <v>1064</v>
      </c>
      <c r="H334" s="22">
        <v>1620.61</v>
      </c>
    </row>
    <row r="335" spans="1:8" ht="30" customHeight="1" x14ac:dyDescent="0.25">
      <c r="A335" s="24" t="s">
        <v>53</v>
      </c>
      <c r="B335" s="22" t="s">
        <v>54</v>
      </c>
      <c r="C335" s="22" t="s">
        <v>419</v>
      </c>
      <c r="D335" s="22">
        <v>1620.61</v>
      </c>
      <c r="E335" s="25" t="s">
        <v>8</v>
      </c>
      <c r="F335" s="24" t="s">
        <v>671</v>
      </c>
      <c r="G335" s="22" t="s">
        <v>1065</v>
      </c>
      <c r="H335" s="22">
        <v>1620.61</v>
      </c>
    </row>
    <row r="336" spans="1:8" ht="30" customHeight="1" x14ac:dyDescent="0.25">
      <c r="A336" s="24" t="s">
        <v>55</v>
      </c>
      <c r="B336" s="22" t="s">
        <v>56</v>
      </c>
      <c r="C336" s="22"/>
      <c r="D336" s="22">
        <v>502.15</v>
      </c>
      <c r="E336" s="22" t="s">
        <v>8</v>
      </c>
      <c r="F336" s="24" t="s">
        <v>672</v>
      </c>
      <c r="G336" s="22" t="s">
        <v>1066</v>
      </c>
      <c r="H336" s="22">
        <v>502.15</v>
      </c>
    </row>
    <row r="337" spans="1:8" ht="30" customHeight="1" x14ac:dyDescent="0.25">
      <c r="A337" s="24" t="s">
        <v>55</v>
      </c>
      <c r="B337" s="22" t="s">
        <v>56</v>
      </c>
      <c r="C337" s="22"/>
      <c r="D337" s="22">
        <v>882.36</v>
      </c>
      <c r="E337" s="22" t="s">
        <v>8</v>
      </c>
      <c r="F337" s="24" t="s">
        <v>673</v>
      </c>
      <c r="G337" s="22" t="s">
        <v>1067</v>
      </c>
      <c r="H337" s="22">
        <v>882.36</v>
      </c>
    </row>
    <row r="338" spans="1:8" ht="30" customHeight="1" x14ac:dyDescent="0.25">
      <c r="A338" s="24" t="s">
        <v>55</v>
      </c>
      <c r="B338" s="22" t="s">
        <v>56</v>
      </c>
      <c r="C338" s="22"/>
      <c r="D338" s="22">
        <v>550.54999999999995</v>
      </c>
      <c r="E338" s="22" t="s">
        <v>8</v>
      </c>
      <c r="F338" s="24" t="s">
        <v>674</v>
      </c>
      <c r="G338" s="22" t="s">
        <v>1068</v>
      </c>
      <c r="H338" s="22">
        <v>550.54999999999995</v>
      </c>
    </row>
    <row r="339" spans="1:8" ht="30" customHeight="1" x14ac:dyDescent="0.25">
      <c r="A339" s="24" t="s">
        <v>55</v>
      </c>
      <c r="B339" s="22" t="s">
        <v>56</v>
      </c>
      <c r="C339" s="22" t="s">
        <v>420</v>
      </c>
      <c r="D339" s="22">
        <v>1383.91</v>
      </c>
      <c r="E339" s="25" t="s">
        <v>8</v>
      </c>
      <c r="F339" s="24" t="s">
        <v>675</v>
      </c>
      <c r="G339" s="22" t="s">
        <v>1069</v>
      </c>
      <c r="H339" s="22">
        <v>1383.91</v>
      </c>
    </row>
    <row r="340" spans="1:8" ht="30" customHeight="1" x14ac:dyDescent="0.25">
      <c r="A340" s="24" t="s">
        <v>55</v>
      </c>
      <c r="B340" s="22" t="s">
        <v>56</v>
      </c>
      <c r="C340" s="22" t="s">
        <v>421</v>
      </c>
      <c r="D340" s="22">
        <v>5201.79</v>
      </c>
      <c r="E340" s="25" t="s">
        <v>8</v>
      </c>
      <c r="F340" s="24" t="s">
        <v>676</v>
      </c>
      <c r="G340" s="22" t="s">
        <v>1070</v>
      </c>
      <c r="H340" s="22">
        <v>5201.79</v>
      </c>
    </row>
    <row r="341" spans="1:8" ht="30" customHeight="1" x14ac:dyDescent="0.25">
      <c r="A341" s="24" t="s">
        <v>55</v>
      </c>
      <c r="B341" s="22" t="s">
        <v>56</v>
      </c>
      <c r="C341" s="22" t="s">
        <v>422</v>
      </c>
      <c r="D341" s="22">
        <v>782.48</v>
      </c>
      <c r="E341" s="25" t="s">
        <v>8</v>
      </c>
      <c r="F341" s="24" t="s">
        <v>677</v>
      </c>
      <c r="G341" s="22" t="s">
        <v>1071</v>
      </c>
      <c r="H341" s="22">
        <v>782.48</v>
      </c>
    </row>
    <row r="342" spans="1:8" ht="30" customHeight="1" x14ac:dyDescent="0.25">
      <c r="A342" s="24" t="s">
        <v>55</v>
      </c>
      <c r="B342" s="22" t="s">
        <v>56</v>
      </c>
      <c r="C342" s="22"/>
      <c r="D342" s="22">
        <v>550.54999999999995</v>
      </c>
      <c r="E342" s="22" t="s">
        <v>8</v>
      </c>
      <c r="F342" s="24" t="s">
        <v>678</v>
      </c>
      <c r="G342" s="22" t="s">
        <v>1072</v>
      </c>
      <c r="H342" s="22">
        <v>550.54999999999995</v>
      </c>
    </row>
    <row r="343" spans="1:8" ht="30" customHeight="1" x14ac:dyDescent="0.25">
      <c r="A343" s="24" t="s">
        <v>55</v>
      </c>
      <c r="B343" s="22" t="s">
        <v>56</v>
      </c>
      <c r="C343" s="22"/>
      <c r="D343" s="22">
        <v>665.89</v>
      </c>
      <c r="E343" s="22" t="s">
        <v>8</v>
      </c>
      <c r="F343" s="24" t="s">
        <v>679</v>
      </c>
      <c r="G343" s="22" t="s">
        <v>1073</v>
      </c>
      <c r="H343" s="22">
        <v>665.89</v>
      </c>
    </row>
    <row r="344" spans="1:8" ht="30" customHeight="1" x14ac:dyDescent="0.25">
      <c r="A344" s="24" t="s">
        <v>55</v>
      </c>
      <c r="B344" s="22" t="s">
        <v>56</v>
      </c>
      <c r="C344" s="22"/>
      <c r="D344" s="22">
        <v>180.19</v>
      </c>
      <c r="E344" s="22" t="s">
        <v>8</v>
      </c>
      <c r="F344" s="24" t="s">
        <v>680</v>
      </c>
      <c r="G344" s="22" t="s">
        <v>1074</v>
      </c>
      <c r="H344" s="22">
        <v>180.19</v>
      </c>
    </row>
    <row r="345" spans="1:8" ht="30" customHeight="1" x14ac:dyDescent="0.25">
      <c r="A345" s="24" t="s">
        <v>55</v>
      </c>
      <c r="B345" s="22" t="s">
        <v>56</v>
      </c>
      <c r="C345" s="22"/>
      <c r="D345" s="22">
        <v>326.7</v>
      </c>
      <c r="E345" s="22" t="s">
        <v>8</v>
      </c>
      <c r="F345" s="24" t="s">
        <v>681</v>
      </c>
      <c r="G345" s="22" t="s">
        <v>1075</v>
      </c>
      <c r="H345" s="22">
        <v>326.7</v>
      </c>
    </row>
    <row r="346" spans="1:8" ht="30" customHeight="1" x14ac:dyDescent="0.25">
      <c r="A346" s="24" t="s">
        <v>55</v>
      </c>
      <c r="B346" s="22" t="s">
        <v>56</v>
      </c>
      <c r="C346" s="22" t="s">
        <v>423</v>
      </c>
      <c r="D346" s="22">
        <v>346.06</v>
      </c>
      <c r="E346" s="25" t="s">
        <v>8</v>
      </c>
      <c r="F346" s="24" t="s">
        <v>682</v>
      </c>
      <c r="G346" s="22" t="s">
        <v>1076</v>
      </c>
      <c r="H346" s="22">
        <v>346.06</v>
      </c>
    </row>
    <row r="347" spans="1:8" ht="30" customHeight="1" x14ac:dyDescent="0.25">
      <c r="A347" s="24" t="s">
        <v>55</v>
      </c>
      <c r="B347" s="22" t="s">
        <v>56</v>
      </c>
      <c r="C347" s="22"/>
      <c r="D347" s="22">
        <v>159.78</v>
      </c>
      <c r="E347" s="22" t="s">
        <v>8</v>
      </c>
      <c r="F347" s="24" t="s">
        <v>683</v>
      </c>
      <c r="G347" s="22" t="s">
        <v>1077</v>
      </c>
      <c r="H347" s="22">
        <v>159.78</v>
      </c>
    </row>
    <row r="348" spans="1:8" ht="30" customHeight="1" x14ac:dyDescent="0.25">
      <c r="A348" s="24" t="s">
        <v>55</v>
      </c>
      <c r="B348" s="22" t="s">
        <v>56</v>
      </c>
      <c r="C348" s="22"/>
      <c r="D348" s="22">
        <v>1470.1</v>
      </c>
      <c r="E348" s="22" t="s">
        <v>8</v>
      </c>
      <c r="F348" s="24" t="s">
        <v>684</v>
      </c>
      <c r="G348" s="22" t="s">
        <v>1078</v>
      </c>
      <c r="H348" s="22">
        <v>1470.1</v>
      </c>
    </row>
    <row r="349" spans="1:8" ht="30" customHeight="1" x14ac:dyDescent="0.25">
      <c r="A349" s="24" t="s">
        <v>55</v>
      </c>
      <c r="B349" s="22" t="s">
        <v>56</v>
      </c>
      <c r="C349" s="22"/>
      <c r="D349" s="22">
        <v>264.89</v>
      </c>
      <c r="E349" s="22" t="s">
        <v>8</v>
      </c>
      <c r="F349" s="24" t="s">
        <v>685</v>
      </c>
      <c r="G349" s="22" t="s">
        <v>1079</v>
      </c>
      <c r="H349" s="22">
        <v>264.89</v>
      </c>
    </row>
    <row r="350" spans="1:8" ht="30" customHeight="1" x14ac:dyDescent="0.25">
      <c r="A350" s="24" t="s">
        <v>55</v>
      </c>
      <c r="B350" s="22" t="s">
        <v>56</v>
      </c>
      <c r="C350" s="22" t="s">
        <v>424</v>
      </c>
      <c r="D350" s="22">
        <v>4289.8900000000003</v>
      </c>
      <c r="E350" s="25" t="s">
        <v>8</v>
      </c>
      <c r="F350" s="24" t="s">
        <v>686</v>
      </c>
      <c r="G350" s="22" t="s">
        <v>1080</v>
      </c>
      <c r="H350" s="22">
        <v>4289.8900000000003</v>
      </c>
    </row>
    <row r="351" spans="1:8" ht="30" customHeight="1" x14ac:dyDescent="0.25">
      <c r="A351" s="24" t="s">
        <v>55</v>
      </c>
      <c r="B351" s="22" t="s">
        <v>56</v>
      </c>
      <c r="C351" s="22"/>
      <c r="D351" s="22">
        <v>411.4</v>
      </c>
      <c r="E351" s="22" t="s">
        <v>8</v>
      </c>
      <c r="F351" s="24" t="s">
        <v>687</v>
      </c>
      <c r="G351" s="22" t="s">
        <v>1081</v>
      </c>
      <c r="H351" s="22">
        <v>411.4</v>
      </c>
    </row>
    <row r="352" spans="1:8" ht="30" customHeight="1" x14ac:dyDescent="0.25">
      <c r="A352" s="24" t="s">
        <v>55</v>
      </c>
      <c r="B352" s="22" t="s">
        <v>56</v>
      </c>
      <c r="C352" s="22"/>
      <c r="D352" s="22">
        <v>274.07</v>
      </c>
      <c r="E352" s="22" t="s">
        <v>8</v>
      </c>
      <c r="F352" s="24" t="s">
        <v>688</v>
      </c>
      <c r="G352" s="22" t="s">
        <v>1082</v>
      </c>
      <c r="H352" s="22">
        <v>274.07</v>
      </c>
    </row>
    <row r="353" spans="1:8" ht="30" customHeight="1" x14ac:dyDescent="0.25">
      <c r="A353" s="24" t="s">
        <v>55</v>
      </c>
      <c r="B353" s="22" t="s">
        <v>56</v>
      </c>
      <c r="C353" s="22"/>
      <c r="D353" s="22">
        <v>64.75</v>
      </c>
      <c r="E353" s="22" t="s">
        <v>8</v>
      </c>
      <c r="F353" s="24" t="s">
        <v>689</v>
      </c>
      <c r="G353" s="22" t="s">
        <v>1083</v>
      </c>
      <c r="H353" s="22">
        <v>64.75</v>
      </c>
    </row>
    <row r="354" spans="1:8" ht="30" customHeight="1" x14ac:dyDescent="0.25">
      <c r="A354" s="24" t="s">
        <v>55</v>
      </c>
      <c r="B354" s="22" t="s">
        <v>56</v>
      </c>
      <c r="C354" s="22"/>
      <c r="D354" s="22">
        <v>379.94</v>
      </c>
      <c r="E354" s="22" t="s">
        <v>8</v>
      </c>
      <c r="F354" s="24" t="s">
        <v>690</v>
      </c>
      <c r="G354" s="22" t="s">
        <v>1084</v>
      </c>
      <c r="H354" s="22">
        <v>379.94</v>
      </c>
    </row>
    <row r="355" spans="1:8" ht="30" customHeight="1" x14ac:dyDescent="0.25">
      <c r="A355" s="24" t="s">
        <v>55</v>
      </c>
      <c r="B355" s="22" t="s">
        <v>56</v>
      </c>
      <c r="C355" s="22"/>
      <c r="D355" s="22">
        <v>170.61</v>
      </c>
      <c r="E355" s="22" t="s">
        <v>8</v>
      </c>
      <c r="F355" s="24" t="s">
        <v>691</v>
      </c>
      <c r="G355" s="22" t="s">
        <v>1085</v>
      </c>
      <c r="H355" s="22">
        <v>170.61</v>
      </c>
    </row>
    <row r="356" spans="1:8" ht="30" customHeight="1" x14ac:dyDescent="0.25">
      <c r="A356" s="24" t="s">
        <v>55</v>
      </c>
      <c r="B356" s="22" t="s">
        <v>56</v>
      </c>
      <c r="C356" s="22"/>
      <c r="D356" s="22">
        <v>170.61</v>
      </c>
      <c r="E356" s="22" t="s">
        <v>8</v>
      </c>
      <c r="F356" s="24" t="s">
        <v>691</v>
      </c>
      <c r="G356" s="22" t="s">
        <v>1086</v>
      </c>
      <c r="H356" s="22">
        <v>170.61</v>
      </c>
    </row>
    <row r="357" spans="1:8" ht="30" customHeight="1" x14ac:dyDescent="0.25">
      <c r="A357" s="24" t="s">
        <v>162</v>
      </c>
      <c r="B357" s="22" t="s">
        <v>268</v>
      </c>
      <c r="C357" s="22"/>
      <c r="D357" s="22">
        <v>2420</v>
      </c>
      <c r="E357" s="22" t="s">
        <v>1136</v>
      </c>
      <c r="F357" s="24" t="s">
        <v>692</v>
      </c>
      <c r="G357" s="22" t="s">
        <v>1087</v>
      </c>
      <c r="H357" s="22">
        <v>2420</v>
      </c>
    </row>
    <row r="358" spans="1:8" ht="30" customHeight="1" x14ac:dyDescent="0.25">
      <c r="A358" s="24" t="s">
        <v>163</v>
      </c>
      <c r="B358" s="22" t="s">
        <v>269</v>
      </c>
      <c r="C358" s="22" t="s">
        <v>425</v>
      </c>
      <c r="D358" s="22">
        <v>2679.04</v>
      </c>
      <c r="E358" s="22" t="s">
        <v>8</v>
      </c>
      <c r="F358" s="24" t="s">
        <v>693</v>
      </c>
      <c r="G358" s="22" t="s">
        <v>1088</v>
      </c>
      <c r="H358" s="22">
        <v>2679.04</v>
      </c>
    </row>
    <row r="359" spans="1:8" ht="30" customHeight="1" x14ac:dyDescent="0.25">
      <c r="A359" s="24" t="s">
        <v>164</v>
      </c>
      <c r="B359" s="22" t="s">
        <v>270</v>
      </c>
      <c r="C359" s="22"/>
      <c r="D359" s="22">
        <v>2812.2</v>
      </c>
      <c r="E359" s="22" t="s">
        <v>8</v>
      </c>
      <c r="F359" s="24" t="s">
        <v>694</v>
      </c>
      <c r="G359" s="22" t="s">
        <v>1089</v>
      </c>
      <c r="H359" s="22">
        <v>2812.2</v>
      </c>
    </row>
    <row r="360" spans="1:8" ht="30" customHeight="1" x14ac:dyDescent="0.25">
      <c r="A360" s="24" t="s">
        <v>165</v>
      </c>
      <c r="B360" s="22" t="s">
        <v>271</v>
      </c>
      <c r="C360" s="22" t="s">
        <v>426</v>
      </c>
      <c r="D360" s="22">
        <v>599</v>
      </c>
      <c r="E360" s="25" t="s">
        <v>8</v>
      </c>
      <c r="F360" s="24" t="s">
        <v>695</v>
      </c>
      <c r="G360" s="22" t="s">
        <v>1090</v>
      </c>
      <c r="H360" s="22">
        <v>599</v>
      </c>
    </row>
    <row r="361" spans="1:8" ht="30" customHeight="1" x14ac:dyDescent="0.25">
      <c r="A361" s="24" t="s">
        <v>166</v>
      </c>
      <c r="B361" s="22" t="s">
        <v>272</v>
      </c>
      <c r="C361" s="22" t="s">
        <v>427</v>
      </c>
      <c r="D361" s="22">
        <v>3369.85</v>
      </c>
      <c r="E361" s="25" t="s">
        <v>8</v>
      </c>
      <c r="F361" s="24" t="s">
        <v>696</v>
      </c>
      <c r="G361" s="22" t="s">
        <v>1091</v>
      </c>
      <c r="H361" s="22">
        <v>3369.85</v>
      </c>
    </row>
    <row r="362" spans="1:8" ht="30" customHeight="1" x14ac:dyDescent="0.25">
      <c r="A362" s="24" t="s">
        <v>166</v>
      </c>
      <c r="B362" s="22" t="s">
        <v>272</v>
      </c>
      <c r="C362" s="22" t="s">
        <v>428</v>
      </c>
      <c r="D362" s="22">
        <v>3146</v>
      </c>
      <c r="E362" s="25" t="s">
        <v>1136</v>
      </c>
      <c r="F362" s="24" t="s">
        <v>697</v>
      </c>
      <c r="G362" s="22" t="s">
        <v>1092</v>
      </c>
      <c r="H362" s="22">
        <v>3146</v>
      </c>
    </row>
    <row r="363" spans="1:8" ht="30" customHeight="1" x14ac:dyDescent="0.25">
      <c r="A363" s="24" t="s">
        <v>167</v>
      </c>
      <c r="B363" s="22" t="s">
        <v>273</v>
      </c>
      <c r="C363" s="22"/>
      <c r="D363" s="22">
        <v>4230</v>
      </c>
      <c r="E363" s="22" t="s">
        <v>8</v>
      </c>
      <c r="F363" s="24" t="s">
        <v>698</v>
      </c>
      <c r="G363" s="22" t="s">
        <v>1093</v>
      </c>
      <c r="H363" s="22">
        <v>4230</v>
      </c>
    </row>
    <row r="364" spans="1:8" ht="30" customHeight="1" x14ac:dyDescent="0.25">
      <c r="A364" s="24" t="s">
        <v>168</v>
      </c>
      <c r="B364" s="22" t="s">
        <v>274</v>
      </c>
      <c r="C364" s="22"/>
      <c r="D364" s="22">
        <v>447.03</v>
      </c>
      <c r="E364" s="22" t="s">
        <v>1136</v>
      </c>
      <c r="F364" s="24" t="s">
        <v>699</v>
      </c>
      <c r="G364" s="22" t="s">
        <v>1094</v>
      </c>
      <c r="H364" s="22">
        <v>447.03</v>
      </c>
    </row>
    <row r="365" spans="1:8" ht="30" customHeight="1" x14ac:dyDescent="0.25">
      <c r="A365" s="24" t="s">
        <v>169</v>
      </c>
      <c r="B365" s="22" t="s">
        <v>275</v>
      </c>
      <c r="C365" s="22"/>
      <c r="D365" s="22">
        <v>108.9</v>
      </c>
      <c r="E365" s="22" t="s">
        <v>1136</v>
      </c>
      <c r="F365" s="24" t="s">
        <v>700</v>
      </c>
      <c r="G365" s="22" t="s">
        <v>1095</v>
      </c>
      <c r="H365" s="22">
        <v>108.9</v>
      </c>
    </row>
    <row r="366" spans="1:8" ht="30" customHeight="1" x14ac:dyDescent="0.25">
      <c r="A366" s="24" t="s">
        <v>169</v>
      </c>
      <c r="B366" s="22" t="s">
        <v>275</v>
      </c>
      <c r="C366" s="22"/>
      <c r="D366" s="22">
        <v>108.9</v>
      </c>
      <c r="E366" s="22" t="s">
        <v>1136</v>
      </c>
      <c r="F366" s="24" t="s">
        <v>701</v>
      </c>
      <c r="G366" s="22" t="s">
        <v>1096</v>
      </c>
      <c r="H366" s="22">
        <v>108.9</v>
      </c>
    </row>
    <row r="367" spans="1:8" ht="30" customHeight="1" x14ac:dyDescent="0.25">
      <c r="A367" s="24" t="s">
        <v>170</v>
      </c>
      <c r="B367" s="22" t="s">
        <v>276</v>
      </c>
      <c r="C367" s="22"/>
      <c r="D367" s="22">
        <v>514.25</v>
      </c>
      <c r="E367" s="22" t="s">
        <v>1136</v>
      </c>
      <c r="F367" s="24" t="s">
        <v>702</v>
      </c>
      <c r="G367" s="22" t="s">
        <v>1097</v>
      </c>
      <c r="H367" s="22">
        <v>514.25</v>
      </c>
    </row>
    <row r="368" spans="1:8" ht="30" customHeight="1" x14ac:dyDescent="0.25">
      <c r="A368" s="24" t="s">
        <v>170</v>
      </c>
      <c r="B368" s="22" t="s">
        <v>276</v>
      </c>
      <c r="C368" s="22"/>
      <c r="D368" s="22">
        <v>510.62</v>
      </c>
      <c r="E368" s="22" t="s">
        <v>1136</v>
      </c>
      <c r="F368" s="24" t="s">
        <v>703</v>
      </c>
      <c r="G368" s="22" t="s">
        <v>1098</v>
      </c>
      <c r="H368" s="22">
        <v>510.62</v>
      </c>
    </row>
    <row r="369" spans="1:8" ht="30" customHeight="1" x14ac:dyDescent="0.25">
      <c r="A369" s="24" t="s">
        <v>171</v>
      </c>
      <c r="B369" s="22" t="s">
        <v>277</v>
      </c>
      <c r="C369" s="22" t="s">
        <v>429</v>
      </c>
      <c r="D369" s="22">
        <v>811.93</v>
      </c>
      <c r="E369" s="25" t="s">
        <v>8</v>
      </c>
      <c r="F369" s="24" t="s">
        <v>704</v>
      </c>
      <c r="G369" s="22" t="s">
        <v>1099</v>
      </c>
      <c r="H369" s="22">
        <v>811.93</v>
      </c>
    </row>
    <row r="370" spans="1:8" ht="30" customHeight="1" x14ac:dyDescent="0.25">
      <c r="A370" s="24" t="s">
        <v>171</v>
      </c>
      <c r="B370" s="22" t="s">
        <v>277</v>
      </c>
      <c r="C370" s="22" t="s">
        <v>430</v>
      </c>
      <c r="D370" s="22">
        <v>1294.94</v>
      </c>
      <c r="E370" s="25" t="s">
        <v>8</v>
      </c>
      <c r="F370" s="24" t="s">
        <v>705</v>
      </c>
      <c r="G370" s="22" t="s">
        <v>1100</v>
      </c>
      <c r="H370" s="22">
        <v>1294.94</v>
      </c>
    </row>
    <row r="371" spans="1:8" ht="30" customHeight="1" x14ac:dyDescent="0.25">
      <c r="A371" s="24" t="s">
        <v>172</v>
      </c>
      <c r="B371" s="22" t="s">
        <v>278</v>
      </c>
      <c r="C371" s="22"/>
      <c r="D371" s="22">
        <v>181.5</v>
      </c>
      <c r="E371" s="22" t="s">
        <v>1136</v>
      </c>
      <c r="F371" s="24" t="s">
        <v>706</v>
      </c>
      <c r="G371" s="22" t="s">
        <v>1101</v>
      </c>
      <c r="H371" s="22">
        <v>181.5</v>
      </c>
    </row>
    <row r="372" spans="1:8" ht="30" customHeight="1" x14ac:dyDescent="0.25">
      <c r="A372" s="24" t="s">
        <v>172</v>
      </c>
      <c r="B372" s="22" t="s">
        <v>278</v>
      </c>
      <c r="C372" s="22"/>
      <c r="D372" s="22">
        <v>133.1</v>
      </c>
      <c r="E372" s="22" t="s">
        <v>1136</v>
      </c>
      <c r="F372" s="24" t="s">
        <v>707</v>
      </c>
      <c r="G372" s="22" t="s">
        <v>1102</v>
      </c>
      <c r="H372" s="22">
        <v>133.1</v>
      </c>
    </row>
    <row r="373" spans="1:8" ht="30" customHeight="1" x14ac:dyDescent="0.25">
      <c r="A373" s="24" t="s">
        <v>173</v>
      </c>
      <c r="B373" s="22" t="s">
        <v>279</v>
      </c>
      <c r="C373" s="22"/>
      <c r="D373" s="22">
        <v>84.7</v>
      </c>
      <c r="E373" s="23" t="s">
        <v>8</v>
      </c>
      <c r="F373" s="24" t="s">
        <v>460</v>
      </c>
      <c r="G373" s="22" t="s">
        <v>1103</v>
      </c>
      <c r="H373" s="22">
        <v>84.7</v>
      </c>
    </row>
    <row r="374" spans="1:8" ht="30" customHeight="1" x14ac:dyDescent="0.25">
      <c r="A374" s="24" t="s">
        <v>173</v>
      </c>
      <c r="B374" s="22" t="s">
        <v>279</v>
      </c>
      <c r="C374" s="22" t="s">
        <v>431</v>
      </c>
      <c r="D374" s="22">
        <v>1028.5</v>
      </c>
      <c r="E374" s="23" t="s">
        <v>8</v>
      </c>
      <c r="F374" s="24" t="s">
        <v>708</v>
      </c>
      <c r="G374" s="22" t="s">
        <v>1104</v>
      </c>
      <c r="H374" s="22">
        <v>1028.5</v>
      </c>
    </row>
    <row r="375" spans="1:8" ht="30" customHeight="1" x14ac:dyDescent="0.25">
      <c r="A375" s="24" t="s">
        <v>174</v>
      </c>
      <c r="B375" s="22" t="s">
        <v>280</v>
      </c>
      <c r="C375" s="22"/>
      <c r="D375" s="22">
        <v>453.75</v>
      </c>
      <c r="E375" s="22" t="s">
        <v>1136</v>
      </c>
      <c r="F375" s="24" t="s">
        <v>709</v>
      </c>
      <c r="G375" s="22" t="s">
        <v>1105</v>
      </c>
      <c r="H375" s="22">
        <v>453.75</v>
      </c>
    </row>
    <row r="376" spans="1:8" ht="30" customHeight="1" x14ac:dyDescent="0.25">
      <c r="A376" s="24" t="s">
        <v>175</v>
      </c>
      <c r="B376" s="22" t="s">
        <v>281</v>
      </c>
      <c r="C376" s="22"/>
      <c r="D376" s="22">
        <v>550.54999999999995</v>
      </c>
      <c r="E376" s="22" t="s">
        <v>1136</v>
      </c>
      <c r="F376" s="24" t="s">
        <v>710</v>
      </c>
      <c r="G376" s="22" t="s">
        <v>1106</v>
      </c>
      <c r="H376" s="22">
        <v>550.54999999999995</v>
      </c>
    </row>
    <row r="377" spans="1:8" ht="30" customHeight="1" x14ac:dyDescent="0.25">
      <c r="A377" s="24" t="s">
        <v>176</v>
      </c>
      <c r="B377" s="22" t="s">
        <v>282</v>
      </c>
      <c r="C377" s="22" t="s">
        <v>432</v>
      </c>
      <c r="D377" s="22">
        <v>4412.63</v>
      </c>
      <c r="E377" s="23" t="s">
        <v>15</v>
      </c>
      <c r="F377" s="24" t="s">
        <v>711</v>
      </c>
      <c r="G377" s="22" t="s">
        <v>1107</v>
      </c>
      <c r="H377" s="22">
        <v>4412.63</v>
      </c>
    </row>
    <row r="378" spans="1:8" ht="30" customHeight="1" x14ac:dyDescent="0.25">
      <c r="A378" s="24" t="s">
        <v>177</v>
      </c>
      <c r="B378" s="22" t="s">
        <v>283</v>
      </c>
      <c r="C378" s="22" t="s">
        <v>433</v>
      </c>
      <c r="D378" s="22">
        <v>6000</v>
      </c>
      <c r="E378" s="25" t="s">
        <v>1136</v>
      </c>
      <c r="F378" s="24" t="s">
        <v>712</v>
      </c>
      <c r="G378" s="22" t="s">
        <v>1108</v>
      </c>
      <c r="H378" s="22">
        <v>6000</v>
      </c>
    </row>
    <row r="379" spans="1:8" ht="30" customHeight="1" x14ac:dyDescent="0.25">
      <c r="A379" s="24" t="s">
        <v>178</v>
      </c>
      <c r="B379" s="22" t="s">
        <v>284</v>
      </c>
      <c r="C379" s="22" t="s">
        <v>434</v>
      </c>
      <c r="D379" s="22">
        <v>5395.09</v>
      </c>
      <c r="E379" s="25" t="s">
        <v>8</v>
      </c>
      <c r="F379" s="24" t="s">
        <v>713</v>
      </c>
      <c r="G379" s="22" t="s">
        <v>1109</v>
      </c>
      <c r="H379" s="22">
        <v>5395.09</v>
      </c>
    </row>
    <row r="380" spans="1:8" ht="30" customHeight="1" x14ac:dyDescent="0.25">
      <c r="A380" s="24" t="s">
        <v>64</v>
      </c>
      <c r="B380" s="22" t="s">
        <v>72</v>
      </c>
      <c r="C380" s="22"/>
      <c r="D380" s="22">
        <v>320.64999999999998</v>
      </c>
      <c r="E380" s="22" t="s">
        <v>8</v>
      </c>
      <c r="F380" s="24" t="s">
        <v>714</v>
      </c>
      <c r="G380" s="22" t="s">
        <v>1110</v>
      </c>
      <c r="H380" s="22">
        <v>320.64999999999998</v>
      </c>
    </row>
    <row r="381" spans="1:8" ht="30" customHeight="1" x14ac:dyDescent="0.25">
      <c r="A381" s="24" t="s">
        <v>64</v>
      </c>
      <c r="B381" s="22" t="s">
        <v>72</v>
      </c>
      <c r="C381" s="22" t="s">
        <v>435</v>
      </c>
      <c r="D381" s="22">
        <v>1378.19</v>
      </c>
      <c r="E381" s="22" t="s">
        <v>8</v>
      </c>
      <c r="F381" s="24" t="s">
        <v>715</v>
      </c>
      <c r="G381" s="22" t="s">
        <v>1111</v>
      </c>
      <c r="H381" s="22">
        <v>1378.19</v>
      </c>
    </row>
    <row r="382" spans="1:8" ht="30" customHeight="1" x14ac:dyDescent="0.25">
      <c r="A382" s="24" t="s">
        <v>65</v>
      </c>
      <c r="B382" s="22" t="s">
        <v>73</v>
      </c>
      <c r="C382" s="22" t="s">
        <v>309</v>
      </c>
      <c r="D382" s="22">
        <v>605.19000000000005</v>
      </c>
      <c r="E382" s="25" t="s">
        <v>8</v>
      </c>
      <c r="F382" s="24" t="s">
        <v>716</v>
      </c>
      <c r="G382" s="22" t="s">
        <v>1112</v>
      </c>
      <c r="H382" s="22">
        <v>605.19000000000005</v>
      </c>
    </row>
    <row r="383" spans="1:8" ht="30" customHeight="1" x14ac:dyDescent="0.25">
      <c r="A383" s="24" t="s">
        <v>179</v>
      </c>
      <c r="B383" s="22" t="s">
        <v>285</v>
      </c>
      <c r="C383" s="22"/>
      <c r="D383" s="22">
        <v>96.8</v>
      </c>
      <c r="E383" s="23" t="s">
        <v>8</v>
      </c>
      <c r="F383" s="24" t="s">
        <v>460</v>
      </c>
      <c r="G383" s="22" t="s">
        <v>1113</v>
      </c>
      <c r="H383" s="22">
        <v>96.8</v>
      </c>
    </row>
    <row r="384" spans="1:8" ht="30" customHeight="1" x14ac:dyDescent="0.25">
      <c r="A384" s="24" t="s">
        <v>180</v>
      </c>
      <c r="B384" s="22" t="s">
        <v>57</v>
      </c>
      <c r="C384" s="22"/>
      <c r="D384" s="22">
        <v>226.88</v>
      </c>
      <c r="E384" s="23" t="s">
        <v>8</v>
      </c>
      <c r="F384" s="24" t="s">
        <v>460</v>
      </c>
      <c r="G384" s="22" t="s">
        <v>1114</v>
      </c>
      <c r="H384" s="22">
        <v>226.88</v>
      </c>
    </row>
    <row r="385" spans="1:8" ht="30" customHeight="1" x14ac:dyDescent="0.25">
      <c r="A385" s="24" t="s">
        <v>180</v>
      </c>
      <c r="B385" s="22" t="s">
        <v>57</v>
      </c>
      <c r="C385" s="22"/>
      <c r="D385" s="22">
        <v>226.88</v>
      </c>
      <c r="E385" s="23" t="s">
        <v>8</v>
      </c>
      <c r="F385" s="24" t="s">
        <v>717</v>
      </c>
      <c r="G385" s="22" t="s">
        <v>1115</v>
      </c>
      <c r="H385" s="22">
        <v>226.88</v>
      </c>
    </row>
    <row r="386" spans="1:8" ht="30" customHeight="1" x14ac:dyDescent="0.25">
      <c r="A386" s="24" t="s">
        <v>181</v>
      </c>
      <c r="B386" s="22" t="s">
        <v>286</v>
      </c>
      <c r="C386" s="22"/>
      <c r="D386" s="22">
        <v>177.39</v>
      </c>
      <c r="E386" s="22" t="s">
        <v>1136</v>
      </c>
      <c r="F386" s="24" t="s">
        <v>718</v>
      </c>
      <c r="G386" s="22" t="s">
        <v>1116</v>
      </c>
      <c r="H386" s="22">
        <v>177.39</v>
      </c>
    </row>
    <row r="387" spans="1:8" ht="30" customHeight="1" x14ac:dyDescent="0.25">
      <c r="A387" s="24" t="s">
        <v>181</v>
      </c>
      <c r="B387" s="22" t="s">
        <v>286</v>
      </c>
      <c r="C387" s="22"/>
      <c r="D387" s="22">
        <v>3999.65</v>
      </c>
      <c r="E387" s="22" t="s">
        <v>1136</v>
      </c>
      <c r="F387" s="24" t="s">
        <v>719</v>
      </c>
      <c r="G387" s="22" t="s">
        <v>1117</v>
      </c>
      <c r="H387" s="22">
        <v>3999.65</v>
      </c>
    </row>
    <row r="388" spans="1:8" ht="30" customHeight="1" x14ac:dyDescent="0.25">
      <c r="A388" s="24" t="s">
        <v>182</v>
      </c>
      <c r="B388" s="22" t="s">
        <v>287</v>
      </c>
      <c r="C388" s="22"/>
      <c r="D388" s="22">
        <v>4235</v>
      </c>
      <c r="E388" s="22" t="s">
        <v>1136</v>
      </c>
      <c r="F388" s="24" t="s">
        <v>720</v>
      </c>
      <c r="G388" s="22" t="s">
        <v>1118</v>
      </c>
      <c r="H388" s="22">
        <v>4235</v>
      </c>
    </row>
    <row r="389" spans="1:8" ht="30" customHeight="1" x14ac:dyDescent="0.25">
      <c r="A389" s="24" t="s">
        <v>183</v>
      </c>
      <c r="B389" s="22" t="s">
        <v>288</v>
      </c>
      <c r="C389" s="22" t="s">
        <v>436</v>
      </c>
      <c r="D389" s="22">
        <v>56125.85</v>
      </c>
      <c r="E389" s="25" t="s">
        <v>8</v>
      </c>
      <c r="F389" s="24" t="s">
        <v>721</v>
      </c>
      <c r="G389" s="22" t="s">
        <v>1119</v>
      </c>
      <c r="H389" s="22">
        <v>56125.85</v>
      </c>
    </row>
    <row r="390" spans="1:8" ht="30" customHeight="1" x14ac:dyDescent="0.25">
      <c r="A390" s="24" t="s">
        <v>183</v>
      </c>
      <c r="B390" s="22" t="s">
        <v>288</v>
      </c>
      <c r="C390" s="22" t="s">
        <v>437</v>
      </c>
      <c r="D390" s="22">
        <v>48861.01</v>
      </c>
      <c r="E390" s="25" t="s">
        <v>8</v>
      </c>
      <c r="F390" s="24" t="s">
        <v>722</v>
      </c>
      <c r="G390" s="22" t="s">
        <v>1120</v>
      </c>
      <c r="H390" s="22">
        <v>48861.01</v>
      </c>
    </row>
    <row r="391" spans="1:8" ht="30" customHeight="1" x14ac:dyDescent="0.25">
      <c r="A391" s="24" t="s">
        <v>183</v>
      </c>
      <c r="B391" s="22" t="s">
        <v>288</v>
      </c>
      <c r="C391" s="22" t="s">
        <v>438</v>
      </c>
      <c r="D391" s="22">
        <v>27658.18</v>
      </c>
      <c r="E391" s="25" t="s">
        <v>8</v>
      </c>
      <c r="F391" s="24" t="s">
        <v>723</v>
      </c>
      <c r="G391" s="22" t="s">
        <v>1121</v>
      </c>
      <c r="H391" s="22">
        <v>27658.18</v>
      </c>
    </row>
    <row r="392" spans="1:8" ht="30" customHeight="1" x14ac:dyDescent="0.25">
      <c r="A392" s="24" t="s">
        <v>184</v>
      </c>
      <c r="B392" s="22" t="s">
        <v>289</v>
      </c>
      <c r="C392" s="22" t="s">
        <v>439</v>
      </c>
      <c r="D392" s="22">
        <v>1258.4000000000001</v>
      </c>
      <c r="E392" s="25" t="s">
        <v>8</v>
      </c>
      <c r="F392" s="24" t="s">
        <v>724</v>
      </c>
      <c r="G392" s="22" t="s">
        <v>1122</v>
      </c>
      <c r="H392" s="22">
        <v>1258.4000000000001</v>
      </c>
    </row>
    <row r="393" spans="1:8" ht="30" customHeight="1" x14ac:dyDescent="0.25">
      <c r="A393" s="24" t="s">
        <v>185</v>
      </c>
      <c r="B393" s="22" t="s">
        <v>290</v>
      </c>
      <c r="C393" s="22"/>
      <c r="D393" s="22">
        <v>7194.6</v>
      </c>
      <c r="E393" s="22" t="s">
        <v>1136</v>
      </c>
      <c r="F393" s="24" t="s">
        <v>725</v>
      </c>
      <c r="G393" s="22" t="s">
        <v>1123</v>
      </c>
      <c r="H393" s="22">
        <v>7194.6</v>
      </c>
    </row>
    <row r="394" spans="1:8" ht="30" customHeight="1" x14ac:dyDescent="0.25">
      <c r="A394" s="24" t="s">
        <v>186</v>
      </c>
      <c r="B394" s="22" t="s">
        <v>291</v>
      </c>
      <c r="C394" s="22" t="s">
        <v>440</v>
      </c>
      <c r="D394" s="22">
        <v>29623.22</v>
      </c>
      <c r="E394" s="25" t="s">
        <v>8</v>
      </c>
      <c r="F394" s="24" t="s">
        <v>726</v>
      </c>
      <c r="G394" s="22" t="s">
        <v>1124</v>
      </c>
      <c r="H394" s="22">
        <v>29623.22</v>
      </c>
    </row>
    <row r="395" spans="1:8" ht="30" customHeight="1" x14ac:dyDescent="0.25">
      <c r="A395" s="24" t="s">
        <v>66</v>
      </c>
      <c r="B395" s="22" t="s">
        <v>74</v>
      </c>
      <c r="C395" s="22" t="s">
        <v>77</v>
      </c>
      <c r="D395" s="22">
        <v>10590.71</v>
      </c>
      <c r="E395" s="25" t="s">
        <v>8</v>
      </c>
      <c r="F395" s="24" t="s">
        <v>727</v>
      </c>
      <c r="G395" s="22" t="s">
        <v>1125</v>
      </c>
      <c r="H395" s="22">
        <v>10590.71</v>
      </c>
    </row>
    <row r="396" spans="1:8" ht="30" customHeight="1" x14ac:dyDescent="0.25">
      <c r="A396" s="24" t="s">
        <v>187</v>
      </c>
      <c r="B396" s="22" t="s">
        <v>292</v>
      </c>
      <c r="C396" s="22" t="s">
        <v>441</v>
      </c>
      <c r="D396" s="22">
        <v>5687</v>
      </c>
      <c r="E396" s="25" t="s">
        <v>8</v>
      </c>
      <c r="F396" s="24" t="s">
        <v>728</v>
      </c>
      <c r="G396" s="22" t="s">
        <v>1126</v>
      </c>
      <c r="H396" s="22">
        <v>5687</v>
      </c>
    </row>
    <row r="397" spans="1:8" ht="30" customHeight="1" x14ac:dyDescent="0.25">
      <c r="A397" s="24" t="s">
        <v>188</v>
      </c>
      <c r="B397" s="22" t="s">
        <v>293</v>
      </c>
      <c r="C397" s="22"/>
      <c r="D397" s="22">
        <v>452.44</v>
      </c>
      <c r="E397" s="22" t="s">
        <v>8</v>
      </c>
      <c r="F397" s="24" t="s">
        <v>729</v>
      </c>
      <c r="G397" s="22" t="s">
        <v>1127</v>
      </c>
      <c r="H397" s="22">
        <v>452.44</v>
      </c>
    </row>
    <row r="398" spans="1:8" ht="30" customHeight="1" x14ac:dyDescent="0.25">
      <c r="A398" s="24" t="s">
        <v>189</v>
      </c>
      <c r="B398" s="22" t="s">
        <v>294</v>
      </c>
      <c r="C398" s="22"/>
      <c r="D398" s="22">
        <v>176.9</v>
      </c>
      <c r="E398" s="23" t="s">
        <v>8</v>
      </c>
      <c r="F398" s="24" t="s">
        <v>467</v>
      </c>
      <c r="G398" s="22" t="s">
        <v>1128</v>
      </c>
      <c r="H398" s="22">
        <v>176.9</v>
      </c>
    </row>
    <row r="399" spans="1:8" ht="30" customHeight="1" x14ac:dyDescent="0.25">
      <c r="A399" s="24" t="s">
        <v>58</v>
      </c>
      <c r="B399" s="22" t="s">
        <v>59</v>
      </c>
      <c r="C399" s="22" t="s">
        <v>442</v>
      </c>
      <c r="D399" s="22">
        <v>482.79</v>
      </c>
      <c r="E399" s="25" t="s">
        <v>8</v>
      </c>
      <c r="F399" s="24" t="s">
        <v>730</v>
      </c>
      <c r="G399" s="22" t="s">
        <v>1129</v>
      </c>
      <c r="H399" s="22">
        <v>482.79</v>
      </c>
    </row>
    <row r="400" spans="1:8" ht="30" customHeight="1" x14ac:dyDescent="0.25">
      <c r="A400" s="24" t="s">
        <v>58</v>
      </c>
      <c r="B400" s="22" t="s">
        <v>59</v>
      </c>
      <c r="C400" s="22"/>
      <c r="D400" s="22">
        <v>83.13</v>
      </c>
      <c r="E400" s="23" t="s">
        <v>8</v>
      </c>
      <c r="F400" s="24" t="s">
        <v>467</v>
      </c>
      <c r="G400" s="22" t="s">
        <v>1130</v>
      </c>
      <c r="H400" s="22">
        <v>83.13</v>
      </c>
    </row>
    <row r="401" spans="1:8" ht="30" customHeight="1" x14ac:dyDescent="0.25">
      <c r="A401" s="24" t="s">
        <v>58</v>
      </c>
      <c r="B401" s="22" t="s">
        <v>59</v>
      </c>
      <c r="C401" s="22"/>
      <c r="D401" s="22">
        <v>94.07</v>
      </c>
      <c r="E401" s="23" t="s">
        <v>8</v>
      </c>
      <c r="F401" s="24" t="s">
        <v>467</v>
      </c>
      <c r="G401" s="22" t="s">
        <v>1131</v>
      </c>
      <c r="H401" s="22">
        <v>94.07</v>
      </c>
    </row>
    <row r="402" spans="1:8" ht="30" customHeight="1" x14ac:dyDescent="0.25">
      <c r="A402" s="24" t="s">
        <v>58</v>
      </c>
      <c r="B402" s="22" t="s">
        <v>59</v>
      </c>
      <c r="C402" s="22"/>
      <c r="D402" s="22">
        <v>466.7</v>
      </c>
      <c r="E402" s="22" t="s">
        <v>8</v>
      </c>
      <c r="F402" s="24" t="s">
        <v>731</v>
      </c>
      <c r="G402" s="22" t="s">
        <v>1132</v>
      </c>
      <c r="H402" s="22">
        <v>466.7</v>
      </c>
    </row>
    <row r="403" spans="1:8" ht="30" customHeight="1" x14ac:dyDescent="0.25">
      <c r="A403" s="24" t="s">
        <v>190</v>
      </c>
      <c r="B403" s="22" t="s">
        <v>295</v>
      </c>
      <c r="C403" s="22"/>
      <c r="D403" s="22">
        <v>998.25</v>
      </c>
      <c r="E403" s="23" t="s">
        <v>8</v>
      </c>
      <c r="F403" s="24" t="s">
        <v>460</v>
      </c>
      <c r="G403" s="22" t="s">
        <v>1133</v>
      </c>
      <c r="H403" s="22">
        <v>998.25</v>
      </c>
    </row>
    <row r="404" spans="1:8" ht="30" customHeight="1" x14ac:dyDescent="0.25">
      <c r="A404" s="24" t="s">
        <v>190</v>
      </c>
      <c r="B404" s="22" t="s">
        <v>295</v>
      </c>
      <c r="C404" s="22"/>
      <c r="D404" s="22">
        <v>308.55</v>
      </c>
      <c r="E404" s="23" t="s">
        <v>8</v>
      </c>
      <c r="F404" s="24" t="s">
        <v>460</v>
      </c>
      <c r="G404" s="22" t="s">
        <v>1134</v>
      </c>
      <c r="H404" s="22">
        <v>308.55</v>
      </c>
    </row>
    <row r="405" spans="1:8" ht="30" customHeight="1" x14ac:dyDescent="0.25">
      <c r="A405" s="24" t="s">
        <v>191</v>
      </c>
      <c r="B405" s="22" t="s">
        <v>296</v>
      </c>
      <c r="C405" s="22"/>
      <c r="D405" s="22">
        <v>573.24</v>
      </c>
      <c r="E405" s="22" t="s">
        <v>1136</v>
      </c>
      <c r="F405" s="24" t="s">
        <v>732</v>
      </c>
      <c r="G405" s="22" t="s">
        <v>1135</v>
      </c>
      <c r="H405" s="22">
        <v>573.24</v>
      </c>
    </row>
    <row r="406" spans="1:8" ht="30" customHeight="1" x14ac:dyDescent="0.25"/>
    <row r="407" spans="1:8" ht="30" customHeight="1" x14ac:dyDescent="0.25"/>
    <row r="408" spans="1:8" ht="30" customHeight="1" x14ac:dyDescent="0.25"/>
    <row r="409" spans="1:8" ht="30" customHeight="1" x14ac:dyDescent="0.25"/>
    <row r="410" spans="1:8" ht="30" customHeight="1" x14ac:dyDescent="0.25"/>
    <row r="411" spans="1:8" ht="30" customHeight="1" x14ac:dyDescent="0.25"/>
    <row r="412" spans="1:8" ht="30" customHeight="1" x14ac:dyDescent="0.25"/>
    <row r="413" spans="1:8" ht="30" customHeight="1" x14ac:dyDescent="0.25"/>
    <row r="414" spans="1:8" ht="30" customHeight="1" x14ac:dyDescent="0.25"/>
    <row r="415" spans="1:8" ht="30" customHeight="1" x14ac:dyDescent="0.25"/>
    <row r="416" spans="1:8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  <row r="588" ht="30" customHeight="1" x14ac:dyDescent="0.25"/>
    <row r="589" ht="30" customHeight="1" x14ac:dyDescent="0.25"/>
    <row r="590" ht="30" customHeight="1" x14ac:dyDescent="0.25"/>
    <row r="591" ht="30" customHeight="1" x14ac:dyDescent="0.25"/>
    <row r="592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ht="30" customHeight="1" x14ac:dyDescent="0.25"/>
    <row r="610" ht="30" customHeight="1" x14ac:dyDescent="0.25"/>
    <row r="611" ht="30" customHeight="1" x14ac:dyDescent="0.25"/>
    <row r="612" ht="30" customHeight="1" x14ac:dyDescent="0.25"/>
    <row r="613" ht="30" customHeight="1" x14ac:dyDescent="0.25"/>
    <row r="614" ht="30" customHeight="1" x14ac:dyDescent="0.25"/>
    <row r="615" ht="30" customHeight="1" x14ac:dyDescent="0.25"/>
    <row r="616" ht="30" customHeight="1" x14ac:dyDescent="0.25"/>
    <row r="617" ht="30" customHeight="1" x14ac:dyDescent="0.25"/>
    <row r="618" ht="30" customHeight="1" x14ac:dyDescent="0.25"/>
    <row r="619" ht="30" customHeight="1" x14ac:dyDescent="0.25"/>
    <row r="620" ht="30" customHeight="1" x14ac:dyDescent="0.25"/>
    <row r="621" ht="30" customHeight="1" x14ac:dyDescent="0.25"/>
    <row r="622" ht="30" customHeight="1" x14ac:dyDescent="0.25"/>
    <row r="623" ht="30" customHeight="1" x14ac:dyDescent="0.25"/>
    <row r="624" ht="30" customHeight="1" x14ac:dyDescent="0.25"/>
    <row r="625" ht="30" customHeight="1" x14ac:dyDescent="0.25"/>
    <row r="626" ht="30" customHeight="1" x14ac:dyDescent="0.25"/>
    <row r="627" ht="30" customHeight="1" x14ac:dyDescent="0.25"/>
    <row r="628" ht="30" customHeight="1" x14ac:dyDescent="0.25"/>
    <row r="629" ht="30" customHeight="1" x14ac:dyDescent="0.25"/>
    <row r="630" ht="30" customHeight="1" x14ac:dyDescent="0.25"/>
    <row r="631" ht="30" customHeight="1" x14ac:dyDescent="0.25"/>
    <row r="632" ht="30" customHeight="1" x14ac:dyDescent="0.25"/>
    <row r="633" ht="30" customHeight="1" x14ac:dyDescent="0.25"/>
    <row r="634" ht="30" customHeight="1" x14ac:dyDescent="0.25"/>
    <row r="635" ht="30" customHeight="1" x14ac:dyDescent="0.25"/>
    <row r="636" ht="30" customHeight="1" x14ac:dyDescent="0.25"/>
    <row r="637" ht="30" customHeight="1" x14ac:dyDescent="0.25"/>
    <row r="638" ht="30" customHeight="1" x14ac:dyDescent="0.25"/>
    <row r="639" ht="30" customHeight="1" x14ac:dyDescent="0.25"/>
    <row r="640" ht="30" customHeight="1" x14ac:dyDescent="0.25"/>
    <row r="641" ht="30" customHeight="1" x14ac:dyDescent="0.25"/>
    <row r="642" ht="30" customHeight="1" x14ac:dyDescent="0.25"/>
    <row r="643" ht="30" customHeight="1" x14ac:dyDescent="0.25"/>
    <row r="644" ht="30" customHeight="1" x14ac:dyDescent="0.25"/>
    <row r="645" ht="30" customHeight="1" x14ac:dyDescent="0.25"/>
    <row r="646" ht="30" customHeight="1" x14ac:dyDescent="0.25"/>
    <row r="647" ht="30" customHeight="1" x14ac:dyDescent="0.25"/>
    <row r="648" ht="30" customHeight="1" x14ac:dyDescent="0.25"/>
    <row r="649" ht="30" customHeight="1" x14ac:dyDescent="0.25"/>
    <row r="650" ht="30" customHeight="1" x14ac:dyDescent="0.25"/>
    <row r="651" ht="30" customHeight="1" x14ac:dyDescent="0.25"/>
    <row r="652" ht="30" customHeight="1" x14ac:dyDescent="0.25"/>
    <row r="653" ht="30" customHeight="1" x14ac:dyDescent="0.25"/>
    <row r="654" ht="30" customHeight="1" x14ac:dyDescent="0.25"/>
    <row r="655" ht="30" customHeight="1" x14ac:dyDescent="0.25"/>
    <row r="656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ht="30" customHeight="1" x14ac:dyDescent="0.25"/>
    <row r="706" ht="30" customHeight="1" x14ac:dyDescent="0.25"/>
    <row r="707" ht="30" customHeight="1" x14ac:dyDescent="0.25"/>
    <row r="708" ht="30" customHeight="1" x14ac:dyDescent="0.25"/>
    <row r="709" ht="30" customHeight="1" x14ac:dyDescent="0.25"/>
    <row r="710" ht="30" customHeight="1" x14ac:dyDescent="0.25"/>
    <row r="711" ht="30" customHeight="1" x14ac:dyDescent="0.25"/>
    <row r="712" ht="30" customHeight="1" x14ac:dyDescent="0.25"/>
    <row r="713" ht="30" customHeight="1" x14ac:dyDescent="0.25"/>
    <row r="714" ht="30" customHeight="1" x14ac:dyDescent="0.25"/>
    <row r="715" ht="30" customHeight="1" x14ac:dyDescent="0.25"/>
    <row r="716" ht="30" customHeight="1" x14ac:dyDescent="0.25"/>
    <row r="717" ht="30" customHeight="1" x14ac:dyDescent="0.25"/>
    <row r="718" ht="30" customHeight="1" x14ac:dyDescent="0.25"/>
    <row r="719" ht="30" customHeight="1" x14ac:dyDescent="0.25"/>
    <row r="720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ht="30" customHeight="1" x14ac:dyDescent="0.25"/>
    <row r="738" ht="30" customHeight="1" x14ac:dyDescent="0.25"/>
    <row r="739" ht="30" customHeight="1" x14ac:dyDescent="0.25"/>
    <row r="740" ht="30" customHeight="1" x14ac:dyDescent="0.25"/>
    <row r="741" ht="30" customHeight="1" x14ac:dyDescent="0.25"/>
    <row r="742" ht="30" customHeight="1" x14ac:dyDescent="0.25"/>
    <row r="743" ht="30" customHeight="1" x14ac:dyDescent="0.25"/>
    <row r="744" ht="30" customHeight="1" x14ac:dyDescent="0.25"/>
    <row r="745" ht="30" customHeight="1" x14ac:dyDescent="0.25"/>
    <row r="746" ht="30" customHeight="1" x14ac:dyDescent="0.25"/>
    <row r="747" ht="30" customHeight="1" x14ac:dyDescent="0.25"/>
    <row r="748" ht="30" customHeight="1" x14ac:dyDescent="0.25"/>
    <row r="749" ht="30" customHeight="1" x14ac:dyDescent="0.25"/>
    <row r="750" ht="30" customHeight="1" x14ac:dyDescent="0.25"/>
    <row r="751" ht="30" customHeight="1" x14ac:dyDescent="0.25"/>
    <row r="752" ht="30" customHeight="1" x14ac:dyDescent="0.25"/>
    <row r="753" ht="30" customHeight="1" x14ac:dyDescent="0.25"/>
    <row r="754" ht="30" customHeight="1" x14ac:dyDescent="0.25"/>
    <row r="755" ht="30" customHeight="1" x14ac:dyDescent="0.25"/>
    <row r="756" ht="30" customHeight="1" x14ac:dyDescent="0.25"/>
    <row r="757" ht="30" customHeight="1" x14ac:dyDescent="0.25"/>
    <row r="758" ht="30" customHeight="1" x14ac:dyDescent="0.25"/>
    <row r="759" ht="30" customHeight="1" x14ac:dyDescent="0.25"/>
    <row r="760" ht="30" customHeight="1" x14ac:dyDescent="0.25"/>
    <row r="761" ht="30" customHeight="1" x14ac:dyDescent="0.25"/>
    <row r="762" ht="30" customHeight="1" x14ac:dyDescent="0.25"/>
    <row r="763" ht="30" customHeight="1" x14ac:dyDescent="0.25"/>
    <row r="764" ht="30" customHeight="1" x14ac:dyDescent="0.25"/>
    <row r="765" ht="30" customHeight="1" x14ac:dyDescent="0.25"/>
    <row r="766" ht="30" customHeight="1" x14ac:dyDescent="0.25"/>
    <row r="767" ht="30" customHeight="1" x14ac:dyDescent="0.25"/>
    <row r="768" ht="30" customHeight="1" x14ac:dyDescent="0.25"/>
    <row r="769" ht="30" customHeight="1" x14ac:dyDescent="0.25"/>
    <row r="770" ht="30" customHeight="1" x14ac:dyDescent="0.25"/>
    <row r="771" ht="30" customHeight="1" x14ac:dyDescent="0.25"/>
    <row r="772" ht="30" customHeight="1" x14ac:dyDescent="0.25"/>
    <row r="773" ht="30" customHeight="1" x14ac:dyDescent="0.25"/>
    <row r="774" ht="30" customHeight="1" x14ac:dyDescent="0.25"/>
    <row r="775" ht="30" customHeight="1" x14ac:dyDescent="0.25"/>
    <row r="776" ht="30" customHeight="1" x14ac:dyDescent="0.25"/>
    <row r="777" ht="30" customHeight="1" x14ac:dyDescent="0.25"/>
    <row r="778" ht="30" customHeight="1" x14ac:dyDescent="0.25"/>
    <row r="779" ht="30" customHeight="1" x14ac:dyDescent="0.25"/>
    <row r="780" ht="30" customHeight="1" x14ac:dyDescent="0.25"/>
    <row r="781" ht="30" customHeight="1" x14ac:dyDescent="0.25"/>
    <row r="782" ht="30" customHeight="1" x14ac:dyDescent="0.25"/>
    <row r="783" ht="30" customHeight="1" x14ac:dyDescent="0.25"/>
    <row r="784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  <row r="903" ht="30" customHeight="1" x14ac:dyDescent="0.25"/>
    <row r="904" ht="30" customHeight="1" x14ac:dyDescent="0.25"/>
    <row r="905" ht="30" customHeight="1" x14ac:dyDescent="0.25"/>
    <row r="906" ht="30" customHeight="1" x14ac:dyDescent="0.25"/>
    <row r="907" ht="30" customHeight="1" x14ac:dyDescent="0.25"/>
    <row r="908" ht="30" customHeight="1" x14ac:dyDescent="0.25"/>
    <row r="909" ht="30" customHeight="1" x14ac:dyDescent="0.25"/>
    <row r="910" ht="30" customHeight="1" x14ac:dyDescent="0.25"/>
    <row r="911" ht="30" customHeight="1" x14ac:dyDescent="0.25"/>
    <row r="912" ht="30" customHeight="1" x14ac:dyDescent="0.25"/>
    <row r="913" ht="30" customHeight="1" x14ac:dyDescent="0.25"/>
    <row r="914" ht="30" customHeight="1" x14ac:dyDescent="0.25"/>
    <row r="915" ht="30" customHeight="1" x14ac:dyDescent="0.25"/>
    <row r="916" ht="30" customHeight="1" x14ac:dyDescent="0.25"/>
    <row r="917" ht="30" customHeight="1" x14ac:dyDescent="0.25"/>
    <row r="918" ht="30" customHeight="1" x14ac:dyDescent="0.25"/>
    <row r="919" ht="30" customHeight="1" x14ac:dyDescent="0.25"/>
    <row r="920" ht="30" customHeight="1" x14ac:dyDescent="0.25"/>
    <row r="921" ht="30" customHeight="1" x14ac:dyDescent="0.25"/>
    <row r="922" ht="30" customHeight="1" x14ac:dyDescent="0.25"/>
    <row r="923" ht="30" customHeight="1" x14ac:dyDescent="0.25"/>
    <row r="924" ht="30" customHeight="1" x14ac:dyDescent="0.25"/>
    <row r="925" ht="30" customHeight="1" x14ac:dyDescent="0.25"/>
    <row r="926" ht="30" customHeight="1" x14ac:dyDescent="0.25"/>
    <row r="927" ht="30" customHeight="1" x14ac:dyDescent="0.25"/>
    <row r="928" ht="30" customHeight="1" x14ac:dyDescent="0.25"/>
    <row r="929" ht="30" customHeight="1" x14ac:dyDescent="0.25"/>
    <row r="930" ht="30" customHeight="1" x14ac:dyDescent="0.25"/>
    <row r="931" ht="30" customHeight="1" x14ac:dyDescent="0.25"/>
    <row r="932" ht="30" customHeight="1" x14ac:dyDescent="0.25"/>
    <row r="933" ht="30" customHeight="1" x14ac:dyDescent="0.25"/>
    <row r="934" ht="30" customHeight="1" x14ac:dyDescent="0.25"/>
    <row r="935" ht="30" customHeight="1" x14ac:dyDescent="0.25"/>
    <row r="936" ht="30" customHeight="1" x14ac:dyDescent="0.25"/>
    <row r="937" ht="30" customHeight="1" x14ac:dyDescent="0.25"/>
    <row r="938" ht="30" customHeight="1" x14ac:dyDescent="0.25"/>
    <row r="939" ht="30" customHeight="1" x14ac:dyDescent="0.25"/>
    <row r="940" ht="30" customHeight="1" x14ac:dyDescent="0.25"/>
    <row r="941" ht="30" customHeight="1" x14ac:dyDescent="0.25"/>
    <row r="942" ht="30" customHeight="1" x14ac:dyDescent="0.25"/>
    <row r="943" ht="30" customHeight="1" x14ac:dyDescent="0.25"/>
    <row r="944" ht="30" customHeight="1" x14ac:dyDescent="0.25"/>
    <row r="945" ht="30" customHeight="1" x14ac:dyDescent="0.25"/>
    <row r="946" ht="30" customHeight="1" x14ac:dyDescent="0.25"/>
    <row r="947" ht="30" customHeight="1" x14ac:dyDescent="0.25"/>
    <row r="948" ht="30" customHeight="1" x14ac:dyDescent="0.25"/>
    <row r="949" ht="30" customHeight="1" x14ac:dyDescent="0.25"/>
    <row r="950" ht="30" customHeight="1" x14ac:dyDescent="0.25"/>
    <row r="951" ht="30" customHeight="1" x14ac:dyDescent="0.25"/>
    <row r="952" ht="30" customHeight="1" x14ac:dyDescent="0.25"/>
    <row r="953" ht="30" customHeight="1" x14ac:dyDescent="0.25"/>
    <row r="954" ht="30" customHeight="1" x14ac:dyDescent="0.25"/>
    <row r="955" ht="30" customHeight="1" x14ac:dyDescent="0.25"/>
    <row r="956" ht="30" customHeight="1" x14ac:dyDescent="0.25"/>
    <row r="957" ht="30" customHeight="1" x14ac:dyDescent="0.25"/>
    <row r="958" ht="30" customHeight="1" x14ac:dyDescent="0.25"/>
    <row r="959" ht="30" customHeight="1" x14ac:dyDescent="0.25"/>
    <row r="960" ht="30" customHeight="1" x14ac:dyDescent="0.25"/>
    <row r="961" ht="30" customHeight="1" x14ac:dyDescent="0.25"/>
    <row r="962" ht="30" customHeight="1" x14ac:dyDescent="0.25"/>
    <row r="963" ht="30" customHeight="1" x14ac:dyDescent="0.25"/>
    <row r="964" ht="30" customHeight="1" x14ac:dyDescent="0.25"/>
    <row r="965" ht="30" customHeight="1" x14ac:dyDescent="0.25"/>
    <row r="966" ht="30" customHeight="1" x14ac:dyDescent="0.25"/>
    <row r="967" ht="30" customHeight="1" x14ac:dyDescent="0.25"/>
    <row r="968" ht="30" customHeight="1" x14ac:dyDescent="0.25"/>
    <row r="969" ht="30" customHeight="1" x14ac:dyDescent="0.25"/>
    <row r="970" ht="30" customHeight="1" x14ac:dyDescent="0.25"/>
    <row r="971" ht="30" customHeight="1" x14ac:dyDescent="0.25"/>
    <row r="972" ht="30" customHeight="1" x14ac:dyDescent="0.25"/>
    <row r="973" ht="30" customHeight="1" x14ac:dyDescent="0.25"/>
    <row r="974" ht="30" customHeight="1" x14ac:dyDescent="0.25"/>
    <row r="975" ht="30" customHeight="1" x14ac:dyDescent="0.25"/>
    <row r="976" ht="30" customHeight="1" x14ac:dyDescent="0.25"/>
    <row r="977" ht="30" customHeight="1" x14ac:dyDescent="0.25"/>
    <row r="978" ht="30" customHeight="1" x14ac:dyDescent="0.25"/>
    <row r="979" ht="30" customHeight="1" x14ac:dyDescent="0.25"/>
    <row r="980" ht="30" customHeight="1" x14ac:dyDescent="0.25"/>
    <row r="981" ht="30" customHeight="1" x14ac:dyDescent="0.25"/>
    <row r="982" ht="30" customHeight="1" x14ac:dyDescent="0.25"/>
    <row r="983" ht="30" customHeight="1" x14ac:dyDescent="0.25"/>
    <row r="984" ht="30" customHeight="1" x14ac:dyDescent="0.25"/>
    <row r="985" ht="30" customHeight="1" x14ac:dyDescent="0.25"/>
    <row r="986" ht="30" customHeight="1" x14ac:dyDescent="0.25"/>
    <row r="987" ht="30" customHeight="1" x14ac:dyDescent="0.25"/>
    <row r="988" ht="30" customHeight="1" x14ac:dyDescent="0.25"/>
    <row r="989" ht="30" customHeight="1" x14ac:dyDescent="0.25"/>
    <row r="990" ht="30" customHeight="1" x14ac:dyDescent="0.25"/>
    <row r="991" ht="30" customHeight="1" x14ac:dyDescent="0.25"/>
    <row r="992" ht="30" customHeight="1" x14ac:dyDescent="0.25"/>
    <row r="993" ht="30" customHeight="1" x14ac:dyDescent="0.25"/>
    <row r="994" ht="30" customHeight="1" x14ac:dyDescent="0.25"/>
    <row r="995" ht="30" customHeight="1" x14ac:dyDescent="0.25"/>
    <row r="996" ht="30" customHeight="1" x14ac:dyDescent="0.25"/>
    <row r="997" ht="30" customHeight="1" x14ac:dyDescent="0.25"/>
    <row r="998" ht="30" customHeight="1" x14ac:dyDescent="0.25"/>
    <row r="999" ht="30" customHeight="1" x14ac:dyDescent="0.25"/>
    <row r="1000" ht="30" customHeight="1" x14ac:dyDescent="0.25"/>
    <row r="1001" ht="30" customHeight="1" x14ac:dyDescent="0.25"/>
    <row r="1002" ht="30" customHeight="1" x14ac:dyDescent="0.25"/>
    <row r="1003" ht="30" customHeight="1" x14ac:dyDescent="0.25"/>
    <row r="1004" ht="30" customHeight="1" x14ac:dyDescent="0.25"/>
    <row r="1005" ht="30" customHeight="1" x14ac:dyDescent="0.25"/>
    <row r="1006" ht="30" customHeight="1" x14ac:dyDescent="0.25"/>
    <row r="1007" ht="30" customHeight="1" x14ac:dyDescent="0.25"/>
    <row r="1008" ht="30" customHeight="1" x14ac:dyDescent="0.25"/>
    <row r="1009" ht="30" customHeight="1" x14ac:dyDescent="0.25"/>
    <row r="1010" ht="30" customHeight="1" x14ac:dyDescent="0.25"/>
    <row r="1011" ht="30" customHeight="1" x14ac:dyDescent="0.25"/>
    <row r="1012" ht="30" customHeight="1" x14ac:dyDescent="0.25"/>
    <row r="1013" ht="30" customHeight="1" x14ac:dyDescent="0.25"/>
    <row r="1014" ht="30" customHeight="1" x14ac:dyDescent="0.25"/>
    <row r="1015" ht="30" customHeight="1" x14ac:dyDescent="0.25"/>
    <row r="1016" ht="30" customHeight="1" x14ac:dyDescent="0.25"/>
    <row r="1017" ht="30" customHeight="1" x14ac:dyDescent="0.25"/>
    <row r="1018" ht="30" customHeight="1" x14ac:dyDescent="0.25"/>
    <row r="1019" ht="30" customHeight="1" x14ac:dyDescent="0.25"/>
    <row r="1020" ht="30" customHeight="1" x14ac:dyDescent="0.25"/>
    <row r="1021" ht="30" customHeight="1" x14ac:dyDescent="0.25"/>
    <row r="1022" ht="30" customHeight="1" x14ac:dyDescent="0.25"/>
    <row r="1023" ht="30" customHeight="1" x14ac:dyDescent="0.25"/>
    <row r="1024" ht="30" customHeight="1" x14ac:dyDescent="0.25"/>
    <row r="1025" ht="30" customHeight="1" x14ac:dyDescent="0.25"/>
    <row r="1026" ht="30" customHeight="1" x14ac:dyDescent="0.25"/>
    <row r="1027" ht="30" customHeight="1" x14ac:dyDescent="0.25"/>
    <row r="1028" ht="30" customHeight="1" x14ac:dyDescent="0.25"/>
    <row r="1029" ht="30" customHeight="1" x14ac:dyDescent="0.25"/>
    <row r="1030" ht="30" customHeight="1" x14ac:dyDescent="0.25"/>
    <row r="1031" ht="30" customHeight="1" x14ac:dyDescent="0.25"/>
    <row r="1032" ht="30" customHeight="1" x14ac:dyDescent="0.25"/>
    <row r="1033" ht="30" customHeight="1" x14ac:dyDescent="0.25"/>
    <row r="1034" ht="30" customHeight="1" x14ac:dyDescent="0.25"/>
    <row r="1035" ht="30" customHeight="1" x14ac:dyDescent="0.25"/>
    <row r="1036" ht="30" customHeight="1" x14ac:dyDescent="0.25"/>
    <row r="1037" ht="30" customHeight="1" x14ac:dyDescent="0.25"/>
    <row r="1038" ht="30" customHeight="1" x14ac:dyDescent="0.25"/>
    <row r="1039" ht="30" customHeight="1" x14ac:dyDescent="0.25"/>
    <row r="1040" ht="30" customHeight="1" x14ac:dyDescent="0.25"/>
    <row r="1041" ht="30" customHeight="1" x14ac:dyDescent="0.25"/>
    <row r="1042" ht="30" customHeight="1" x14ac:dyDescent="0.25"/>
    <row r="1043" ht="30" customHeight="1" x14ac:dyDescent="0.25"/>
    <row r="1044" ht="30" customHeight="1" x14ac:dyDescent="0.25"/>
    <row r="1045" ht="30" customHeight="1" x14ac:dyDescent="0.25"/>
    <row r="1046" ht="30" customHeight="1" x14ac:dyDescent="0.25"/>
    <row r="1047" ht="30" customHeight="1" x14ac:dyDescent="0.25"/>
    <row r="1048" ht="30" customHeight="1" x14ac:dyDescent="0.25"/>
    <row r="1049" ht="30" customHeight="1" x14ac:dyDescent="0.25"/>
    <row r="1050" ht="30" customHeight="1" x14ac:dyDescent="0.25"/>
    <row r="1051" ht="30" customHeight="1" x14ac:dyDescent="0.25"/>
    <row r="1052" ht="30" customHeight="1" x14ac:dyDescent="0.25"/>
    <row r="1053" ht="30" customHeight="1" x14ac:dyDescent="0.25"/>
    <row r="1054" ht="30" customHeight="1" x14ac:dyDescent="0.25"/>
    <row r="1055" ht="30" customHeight="1" x14ac:dyDescent="0.25"/>
    <row r="1056" ht="30" customHeight="1" x14ac:dyDescent="0.25"/>
    <row r="1057" ht="30" customHeight="1" x14ac:dyDescent="0.25"/>
    <row r="1058" ht="30" customHeight="1" x14ac:dyDescent="0.25"/>
    <row r="1059" ht="30" customHeight="1" x14ac:dyDescent="0.25"/>
    <row r="1060" ht="30" customHeight="1" x14ac:dyDescent="0.25"/>
    <row r="1061" ht="30" customHeight="1" x14ac:dyDescent="0.25"/>
    <row r="1062" ht="30" customHeight="1" x14ac:dyDescent="0.25"/>
    <row r="1063" ht="30" customHeight="1" x14ac:dyDescent="0.25"/>
    <row r="1064" ht="30" customHeight="1" x14ac:dyDescent="0.25"/>
    <row r="1065" ht="30" customHeight="1" x14ac:dyDescent="0.25"/>
    <row r="1066" ht="30" customHeight="1" x14ac:dyDescent="0.25"/>
    <row r="1067" ht="30" customHeight="1" x14ac:dyDescent="0.25"/>
    <row r="1068" ht="30" customHeight="1" x14ac:dyDescent="0.25"/>
    <row r="1069" ht="30" customHeight="1" x14ac:dyDescent="0.25"/>
    <row r="1070" ht="30" customHeight="1" x14ac:dyDescent="0.25"/>
    <row r="1071" ht="30" customHeight="1" x14ac:dyDescent="0.25"/>
    <row r="1072" ht="30" customHeight="1" x14ac:dyDescent="0.25"/>
    <row r="1073" ht="30" customHeight="1" x14ac:dyDescent="0.25"/>
    <row r="1074" ht="30" customHeight="1" x14ac:dyDescent="0.25"/>
    <row r="1075" ht="30" customHeight="1" x14ac:dyDescent="0.25"/>
    <row r="1076" ht="30" customHeight="1" x14ac:dyDescent="0.25"/>
    <row r="1077" ht="30" customHeight="1" x14ac:dyDescent="0.25"/>
    <row r="1078" ht="30" customHeight="1" x14ac:dyDescent="0.25"/>
    <row r="1079" ht="30" customHeight="1" x14ac:dyDescent="0.25"/>
    <row r="1080" ht="30" customHeight="1" x14ac:dyDescent="0.25"/>
    <row r="1081" ht="30" customHeight="1" x14ac:dyDescent="0.25"/>
    <row r="1082" ht="30" customHeight="1" x14ac:dyDescent="0.25"/>
    <row r="1083" ht="30" customHeight="1" x14ac:dyDescent="0.25"/>
    <row r="1084" ht="30" customHeight="1" x14ac:dyDescent="0.25"/>
    <row r="1085" ht="30" customHeight="1" x14ac:dyDescent="0.25"/>
    <row r="1086" ht="30" customHeight="1" x14ac:dyDescent="0.25"/>
    <row r="1087" ht="30" customHeight="1" x14ac:dyDescent="0.25"/>
    <row r="1088" ht="30" customHeight="1" x14ac:dyDescent="0.25"/>
    <row r="1089" ht="30" customHeight="1" x14ac:dyDescent="0.25"/>
    <row r="1090" ht="30" customHeight="1" x14ac:dyDescent="0.25"/>
    <row r="1091" ht="30" customHeight="1" x14ac:dyDescent="0.25"/>
    <row r="1092" ht="30" customHeight="1" x14ac:dyDescent="0.25"/>
    <row r="1093" ht="30" customHeight="1" x14ac:dyDescent="0.25"/>
    <row r="1094" ht="30" customHeight="1" x14ac:dyDescent="0.25"/>
    <row r="1095" ht="30" customHeight="1" x14ac:dyDescent="0.25"/>
    <row r="1096" ht="30" customHeight="1" x14ac:dyDescent="0.25"/>
    <row r="1097" ht="30" customHeight="1" x14ac:dyDescent="0.25"/>
    <row r="1098" ht="30" customHeight="1" x14ac:dyDescent="0.25"/>
    <row r="1099" ht="30" customHeight="1" x14ac:dyDescent="0.25"/>
    <row r="1100" ht="30" customHeight="1" x14ac:dyDescent="0.25"/>
    <row r="1101" ht="30" customHeight="1" x14ac:dyDescent="0.25"/>
    <row r="1102" ht="30" customHeight="1" x14ac:dyDescent="0.25"/>
    <row r="1103" ht="30" customHeight="1" x14ac:dyDescent="0.25"/>
    <row r="1104" ht="30" customHeight="1" x14ac:dyDescent="0.25"/>
    <row r="1105" ht="30" customHeight="1" x14ac:dyDescent="0.25"/>
    <row r="1106" ht="30" customHeight="1" x14ac:dyDescent="0.25"/>
    <row r="1107" ht="30" customHeight="1" x14ac:dyDescent="0.25"/>
    <row r="1108" ht="30" customHeight="1" x14ac:dyDescent="0.25"/>
    <row r="1109" ht="30" customHeight="1" x14ac:dyDescent="0.25"/>
    <row r="1110" ht="30" customHeight="1" x14ac:dyDescent="0.25"/>
    <row r="1111" ht="30" customHeight="1" x14ac:dyDescent="0.25"/>
    <row r="1112" ht="30" customHeight="1" x14ac:dyDescent="0.25"/>
    <row r="1113" ht="30" customHeight="1" x14ac:dyDescent="0.25"/>
    <row r="1114" ht="30" customHeight="1" x14ac:dyDescent="0.25"/>
    <row r="1115" ht="30" customHeight="1" x14ac:dyDescent="0.25"/>
    <row r="1116" ht="30" customHeight="1" x14ac:dyDescent="0.25"/>
    <row r="1117" ht="30" customHeight="1" x14ac:dyDescent="0.25"/>
    <row r="1118" ht="30" customHeight="1" x14ac:dyDescent="0.25"/>
    <row r="1119" ht="30" customHeight="1" x14ac:dyDescent="0.25"/>
    <row r="1120" ht="30" customHeight="1" x14ac:dyDescent="0.25"/>
    <row r="1121" ht="30" customHeight="1" x14ac:dyDescent="0.25"/>
    <row r="1122" ht="30" customHeight="1" x14ac:dyDescent="0.25"/>
    <row r="1123" ht="30" customHeight="1" x14ac:dyDescent="0.25"/>
    <row r="1124" ht="30" customHeight="1" x14ac:dyDescent="0.25"/>
    <row r="1125" ht="30" customHeight="1" x14ac:dyDescent="0.25"/>
    <row r="1126" ht="30" customHeight="1" x14ac:dyDescent="0.25"/>
    <row r="1127" ht="30" customHeight="1" x14ac:dyDescent="0.25"/>
    <row r="1128" ht="30" customHeight="1" x14ac:dyDescent="0.25"/>
    <row r="1129" ht="30" customHeight="1" x14ac:dyDescent="0.25"/>
    <row r="1130" ht="30" customHeight="1" x14ac:dyDescent="0.25"/>
    <row r="1131" ht="30" customHeight="1" x14ac:dyDescent="0.25"/>
    <row r="1132" ht="30" customHeight="1" x14ac:dyDescent="0.25"/>
    <row r="1133" ht="30" customHeight="1" x14ac:dyDescent="0.25"/>
    <row r="1134" ht="30" customHeight="1" x14ac:dyDescent="0.25"/>
    <row r="1135" ht="30" customHeight="1" x14ac:dyDescent="0.25"/>
    <row r="1136" ht="30" customHeight="1" x14ac:dyDescent="0.25"/>
    <row r="1137" ht="30" customHeight="1" x14ac:dyDescent="0.25"/>
    <row r="1138" ht="30" customHeight="1" x14ac:dyDescent="0.25"/>
    <row r="1139" ht="30" customHeight="1" x14ac:dyDescent="0.25"/>
    <row r="1140" ht="30" customHeight="1" x14ac:dyDescent="0.25"/>
    <row r="1141" ht="30" customHeight="1" x14ac:dyDescent="0.25"/>
    <row r="1142" ht="30" customHeight="1" x14ac:dyDescent="0.25"/>
    <row r="1143" ht="30" customHeight="1" x14ac:dyDescent="0.25"/>
    <row r="1144" ht="30" customHeight="1" x14ac:dyDescent="0.25"/>
    <row r="1145" ht="30" customHeight="1" x14ac:dyDescent="0.25"/>
    <row r="1146" ht="30" customHeight="1" x14ac:dyDescent="0.25"/>
    <row r="1147" ht="30" customHeight="1" x14ac:dyDescent="0.25"/>
    <row r="1148" ht="30" customHeight="1" x14ac:dyDescent="0.25"/>
    <row r="1149" ht="30" customHeight="1" x14ac:dyDescent="0.25"/>
    <row r="1150" ht="30" customHeight="1" x14ac:dyDescent="0.25"/>
    <row r="1151" ht="30" customHeight="1" x14ac:dyDescent="0.25"/>
    <row r="1152" ht="30" customHeight="1" x14ac:dyDescent="0.25"/>
    <row r="1153" ht="30" customHeight="1" x14ac:dyDescent="0.25"/>
    <row r="1154" ht="30" customHeight="1" x14ac:dyDescent="0.25"/>
    <row r="1155" ht="30" customHeight="1" x14ac:dyDescent="0.25"/>
    <row r="1156" ht="30" customHeight="1" x14ac:dyDescent="0.25"/>
    <row r="1157" ht="30" customHeight="1" x14ac:dyDescent="0.25"/>
    <row r="1158" ht="30" customHeight="1" x14ac:dyDescent="0.25"/>
    <row r="1159" ht="30" customHeight="1" x14ac:dyDescent="0.25"/>
    <row r="1160" ht="30" customHeight="1" x14ac:dyDescent="0.25"/>
    <row r="1161" ht="30" customHeight="1" x14ac:dyDescent="0.25"/>
    <row r="1162" ht="30" customHeight="1" x14ac:dyDescent="0.25"/>
    <row r="1163" ht="30" customHeight="1" x14ac:dyDescent="0.25"/>
    <row r="1164" ht="30" customHeight="1" x14ac:dyDescent="0.25"/>
    <row r="1165" ht="30" customHeight="1" x14ac:dyDescent="0.25"/>
    <row r="1166" ht="30" customHeight="1" x14ac:dyDescent="0.25"/>
    <row r="1167" ht="30" customHeight="1" x14ac:dyDescent="0.25"/>
    <row r="1168" ht="30" customHeight="1" x14ac:dyDescent="0.25"/>
    <row r="1169" ht="30" customHeight="1" x14ac:dyDescent="0.25"/>
    <row r="1170" ht="30" customHeight="1" x14ac:dyDescent="0.25"/>
    <row r="1171" ht="30" customHeight="1" x14ac:dyDescent="0.25"/>
    <row r="1172" ht="30" customHeight="1" x14ac:dyDescent="0.25"/>
    <row r="1173" ht="30" customHeight="1" x14ac:dyDescent="0.25"/>
    <row r="1174" ht="30" customHeight="1" x14ac:dyDescent="0.25"/>
    <row r="1175" ht="30" customHeight="1" x14ac:dyDescent="0.25"/>
    <row r="1176" ht="30" customHeight="1" x14ac:dyDescent="0.25"/>
    <row r="1177" ht="30" customHeight="1" x14ac:dyDescent="0.25"/>
    <row r="1178" ht="30" customHeight="1" x14ac:dyDescent="0.25"/>
    <row r="1179" ht="30" customHeight="1" x14ac:dyDescent="0.25"/>
    <row r="1180" ht="30" customHeight="1" x14ac:dyDescent="0.25"/>
    <row r="1181" ht="30" customHeight="1" x14ac:dyDescent="0.25"/>
    <row r="1182" ht="30" customHeight="1" x14ac:dyDescent="0.25"/>
    <row r="1183" ht="30" customHeight="1" x14ac:dyDescent="0.25"/>
    <row r="1184" ht="30" customHeight="1" x14ac:dyDescent="0.25"/>
    <row r="1185" ht="30" customHeight="1" x14ac:dyDescent="0.25"/>
    <row r="1186" ht="30" customHeight="1" x14ac:dyDescent="0.25"/>
    <row r="1187" ht="30" customHeight="1" x14ac:dyDescent="0.25"/>
    <row r="1188" ht="30" customHeight="1" x14ac:dyDescent="0.25"/>
    <row r="1189" ht="30" customHeight="1" x14ac:dyDescent="0.25"/>
    <row r="1190" ht="30" customHeight="1" x14ac:dyDescent="0.25"/>
    <row r="1191" ht="30" customHeight="1" x14ac:dyDescent="0.25"/>
    <row r="1192" ht="30" customHeight="1" x14ac:dyDescent="0.25"/>
    <row r="1193" ht="30" customHeight="1" x14ac:dyDescent="0.25"/>
    <row r="1194" ht="30" customHeight="1" x14ac:dyDescent="0.25"/>
    <row r="1195" ht="30" customHeight="1" x14ac:dyDescent="0.25"/>
    <row r="1196" ht="30" customHeight="1" x14ac:dyDescent="0.25"/>
    <row r="1197" ht="30" customHeight="1" x14ac:dyDescent="0.25"/>
    <row r="1198" ht="30" customHeight="1" x14ac:dyDescent="0.25"/>
    <row r="1199" ht="30" customHeight="1" x14ac:dyDescent="0.25"/>
    <row r="1200" ht="30" customHeight="1" x14ac:dyDescent="0.25"/>
    <row r="1201" ht="30" customHeight="1" x14ac:dyDescent="0.25"/>
    <row r="1202" ht="30" customHeight="1" x14ac:dyDescent="0.25"/>
    <row r="1203" ht="30" customHeight="1" x14ac:dyDescent="0.25"/>
    <row r="1204" ht="30" customHeight="1" x14ac:dyDescent="0.25"/>
    <row r="1205" ht="30" customHeight="1" x14ac:dyDescent="0.25"/>
    <row r="1206" ht="30" customHeight="1" x14ac:dyDescent="0.25"/>
    <row r="1207" ht="30" customHeight="1" x14ac:dyDescent="0.25"/>
    <row r="1208" ht="30" customHeight="1" x14ac:dyDescent="0.25"/>
    <row r="1209" ht="30" customHeight="1" x14ac:dyDescent="0.25"/>
    <row r="1210" ht="30" customHeight="1" x14ac:dyDescent="0.25"/>
    <row r="1211" ht="30" customHeight="1" x14ac:dyDescent="0.25"/>
    <row r="1212" ht="30" customHeight="1" x14ac:dyDescent="0.25"/>
    <row r="1213" ht="30" customHeight="1" x14ac:dyDescent="0.25"/>
    <row r="1214" ht="30" customHeight="1" x14ac:dyDescent="0.25"/>
    <row r="1215" ht="30" customHeight="1" x14ac:dyDescent="0.25"/>
    <row r="1216" ht="30" customHeight="1" x14ac:dyDescent="0.25"/>
    <row r="1217" ht="30" customHeight="1" x14ac:dyDescent="0.25"/>
    <row r="1218" ht="30" customHeight="1" x14ac:dyDescent="0.25"/>
    <row r="1219" ht="30" customHeight="1" x14ac:dyDescent="0.25"/>
    <row r="1220" ht="30" customHeight="1" x14ac:dyDescent="0.25"/>
    <row r="1221" ht="30" customHeight="1" x14ac:dyDescent="0.25"/>
    <row r="1222" ht="30" customHeight="1" x14ac:dyDescent="0.25"/>
    <row r="1223" ht="30" customHeight="1" x14ac:dyDescent="0.25"/>
    <row r="1224" ht="30" customHeight="1" x14ac:dyDescent="0.25"/>
    <row r="1225" ht="30" customHeight="1" x14ac:dyDescent="0.25"/>
    <row r="1226" ht="30" customHeight="1" x14ac:dyDescent="0.25"/>
    <row r="1227" ht="30" customHeight="1" x14ac:dyDescent="0.25"/>
    <row r="1228" ht="30" customHeight="1" x14ac:dyDescent="0.25"/>
    <row r="1229" ht="30" customHeight="1" x14ac:dyDescent="0.25"/>
    <row r="1230" ht="30" customHeight="1" x14ac:dyDescent="0.25"/>
    <row r="1231" ht="30" customHeight="1" x14ac:dyDescent="0.25"/>
    <row r="1232" ht="30" customHeight="1" x14ac:dyDescent="0.25"/>
    <row r="1233" ht="30" customHeight="1" x14ac:dyDescent="0.25"/>
    <row r="1234" ht="30" customHeight="1" x14ac:dyDescent="0.25"/>
    <row r="1235" ht="30" customHeight="1" x14ac:dyDescent="0.25"/>
    <row r="1236" ht="30" customHeight="1" x14ac:dyDescent="0.25"/>
    <row r="1237" ht="30" customHeight="1" x14ac:dyDescent="0.25"/>
    <row r="1238" ht="30" customHeight="1" x14ac:dyDescent="0.25"/>
    <row r="1239" ht="30" customHeight="1" x14ac:dyDescent="0.25"/>
    <row r="1240" ht="30" customHeight="1" x14ac:dyDescent="0.25"/>
    <row r="1241" ht="30" customHeight="1" x14ac:dyDescent="0.25"/>
    <row r="1242" ht="30" customHeight="1" x14ac:dyDescent="0.25"/>
    <row r="1243" ht="30" customHeight="1" x14ac:dyDescent="0.25"/>
    <row r="1244" ht="30" customHeight="1" x14ac:dyDescent="0.25"/>
    <row r="1245" ht="30" customHeight="1" x14ac:dyDescent="0.25"/>
    <row r="1246" ht="30" customHeight="1" x14ac:dyDescent="0.25"/>
    <row r="1247" ht="30" customHeight="1" x14ac:dyDescent="0.25"/>
    <row r="1248" ht="30" customHeight="1" x14ac:dyDescent="0.25"/>
    <row r="1249" ht="30" customHeight="1" x14ac:dyDescent="0.25"/>
    <row r="1250" ht="30" customHeight="1" x14ac:dyDescent="0.25"/>
    <row r="1251" ht="30" customHeight="1" x14ac:dyDescent="0.25"/>
    <row r="1252" ht="30" customHeight="1" x14ac:dyDescent="0.25"/>
    <row r="1253" ht="30" customHeight="1" x14ac:dyDescent="0.25"/>
    <row r="1254" ht="30" customHeight="1" x14ac:dyDescent="0.25"/>
    <row r="1255" ht="30" customHeight="1" x14ac:dyDescent="0.25"/>
    <row r="1256" ht="30" customHeight="1" x14ac:dyDescent="0.25"/>
    <row r="1257" ht="30" customHeight="1" x14ac:dyDescent="0.25"/>
    <row r="1258" ht="30" customHeight="1" x14ac:dyDescent="0.25"/>
    <row r="1259" ht="30" customHeight="1" x14ac:dyDescent="0.25"/>
    <row r="1260" ht="30" customHeight="1" x14ac:dyDescent="0.25"/>
    <row r="1261" ht="30" customHeight="1" x14ac:dyDescent="0.25"/>
    <row r="1262" ht="30" customHeight="1" x14ac:dyDescent="0.25"/>
    <row r="1263" ht="30" customHeight="1" x14ac:dyDescent="0.25"/>
    <row r="1264" ht="30" customHeight="1" x14ac:dyDescent="0.25"/>
    <row r="1265" ht="30" customHeight="1" x14ac:dyDescent="0.25"/>
    <row r="1266" ht="30" customHeight="1" x14ac:dyDescent="0.25"/>
    <row r="1267" ht="30" customHeight="1" x14ac:dyDescent="0.25"/>
    <row r="1268" ht="30" customHeight="1" x14ac:dyDescent="0.25"/>
    <row r="1269" ht="30" customHeight="1" x14ac:dyDescent="0.25"/>
    <row r="1270" ht="30" customHeight="1" x14ac:dyDescent="0.25"/>
    <row r="1271" ht="30" customHeight="1" x14ac:dyDescent="0.25"/>
    <row r="1272" ht="30" customHeight="1" x14ac:dyDescent="0.25"/>
    <row r="1273" ht="30" customHeight="1" x14ac:dyDescent="0.25"/>
    <row r="1274" ht="30" customHeight="1" x14ac:dyDescent="0.25"/>
    <row r="1275" ht="30" customHeight="1" x14ac:dyDescent="0.25"/>
    <row r="1276" ht="30" customHeight="1" x14ac:dyDescent="0.25"/>
    <row r="1277" ht="30" customHeight="1" x14ac:dyDescent="0.25"/>
    <row r="1278" ht="30" customHeight="1" x14ac:dyDescent="0.25"/>
    <row r="1279" ht="30" customHeight="1" x14ac:dyDescent="0.25"/>
    <row r="1280" ht="30" customHeight="1" x14ac:dyDescent="0.25"/>
    <row r="1281" ht="30" customHeight="1" x14ac:dyDescent="0.25"/>
    <row r="1282" ht="30" customHeight="1" x14ac:dyDescent="0.25"/>
    <row r="1283" ht="30" customHeight="1" x14ac:dyDescent="0.25"/>
    <row r="1284" ht="30" customHeight="1" x14ac:dyDescent="0.25"/>
    <row r="1285" ht="30" customHeight="1" x14ac:dyDescent="0.25"/>
    <row r="1286" ht="30" customHeight="1" x14ac:dyDescent="0.25"/>
    <row r="1287" ht="30" customHeight="1" x14ac:dyDescent="0.25"/>
    <row r="1288" ht="30" customHeight="1" x14ac:dyDescent="0.25"/>
    <row r="1289" ht="30" customHeight="1" x14ac:dyDescent="0.25"/>
    <row r="1290" ht="30" customHeight="1" x14ac:dyDescent="0.25"/>
    <row r="1291" ht="30" customHeight="1" x14ac:dyDescent="0.25"/>
    <row r="1292" ht="30" customHeight="1" x14ac:dyDescent="0.25"/>
    <row r="1293" ht="30" customHeight="1" x14ac:dyDescent="0.25"/>
    <row r="1294" ht="30" customHeight="1" x14ac:dyDescent="0.25"/>
    <row r="1295" ht="30" customHeight="1" x14ac:dyDescent="0.25"/>
    <row r="1296" ht="30" customHeight="1" x14ac:dyDescent="0.25"/>
    <row r="1297" ht="30" customHeight="1" x14ac:dyDescent="0.25"/>
    <row r="1298" ht="30" customHeight="1" x14ac:dyDescent="0.25"/>
    <row r="1299" ht="30" customHeight="1" x14ac:dyDescent="0.25"/>
    <row r="1300" ht="30" customHeight="1" x14ac:dyDescent="0.25"/>
    <row r="1301" ht="30" customHeight="1" x14ac:dyDescent="0.25"/>
    <row r="1302" ht="30" customHeight="1" x14ac:dyDescent="0.25"/>
    <row r="1303" ht="30" customHeight="1" x14ac:dyDescent="0.25"/>
    <row r="1304" ht="30" customHeight="1" x14ac:dyDescent="0.25"/>
    <row r="1305" ht="30" customHeight="1" x14ac:dyDescent="0.25"/>
    <row r="1306" ht="30" customHeight="1" x14ac:dyDescent="0.25"/>
    <row r="1307" ht="30" customHeight="1" x14ac:dyDescent="0.25"/>
    <row r="1308" ht="30" customHeight="1" x14ac:dyDescent="0.25"/>
    <row r="1309" ht="30" customHeight="1" x14ac:dyDescent="0.25"/>
    <row r="1310" ht="30" customHeight="1" x14ac:dyDescent="0.25"/>
    <row r="1311" ht="30" customHeight="1" x14ac:dyDescent="0.25"/>
    <row r="1312" ht="30" customHeight="1" x14ac:dyDescent="0.25"/>
    <row r="1313" ht="30" customHeight="1" x14ac:dyDescent="0.25"/>
    <row r="1314" ht="30" customHeight="1" x14ac:dyDescent="0.25"/>
    <row r="1315" ht="30" customHeight="1" x14ac:dyDescent="0.25"/>
    <row r="1316" ht="30" customHeight="1" x14ac:dyDescent="0.25"/>
    <row r="1317" ht="30" customHeight="1" x14ac:dyDescent="0.25"/>
    <row r="1318" ht="30" customHeight="1" x14ac:dyDescent="0.25"/>
    <row r="1319" ht="30" customHeight="1" x14ac:dyDescent="0.25"/>
    <row r="1320" ht="30" customHeight="1" x14ac:dyDescent="0.25"/>
    <row r="1321" ht="30" customHeight="1" x14ac:dyDescent="0.25"/>
    <row r="1322" ht="30" customHeight="1" x14ac:dyDescent="0.25"/>
    <row r="1323" ht="30" customHeight="1" x14ac:dyDescent="0.25"/>
    <row r="1324" ht="30" customHeight="1" x14ac:dyDescent="0.25"/>
    <row r="1325" ht="30" customHeight="1" x14ac:dyDescent="0.25"/>
    <row r="1326" ht="30" customHeight="1" x14ac:dyDescent="0.25"/>
    <row r="1327" ht="30" customHeight="1" x14ac:dyDescent="0.25"/>
    <row r="1328" ht="30" customHeight="1" x14ac:dyDescent="0.25"/>
    <row r="1329" ht="30" customHeight="1" x14ac:dyDescent="0.25"/>
    <row r="1330" ht="30" customHeight="1" x14ac:dyDescent="0.25"/>
    <row r="1331" ht="30" customHeight="1" x14ac:dyDescent="0.25"/>
    <row r="1332" ht="30" customHeight="1" x14ac:dyDescent="0.25"/>
    <row r="1333" ht="30" customHeight="1" x14ac:dyDescent="0.25"/>
    <row r="1334" ht="30" customHeight="1" x14ac:dyDescent="0.25"/>
    <row r="1335" ht="30" customHeight="1" x14ac:dyDescent="0.25"/>
    <row r="1336" ht="30" customHeight="1" x14ac:dyDescent="0.25"/>
    <row r="1337" ht="30" customHeight="1" x14ac:dyDescent="0.25"/>
    <row r="1338" ht="30" customHeight="1" x14ac:dyDescent="0.25"/>
    <row r="1339" ht="30" customHeight="1" x14ac:dyDescent="0.25"/>
    <row r="1340" ht="30" customHeight="1" x14ac:dyDescent="0.25"/>
    <row r="1341" ht="30" customHeight="1" x14ac:dyDescent="0.25"/>
    <row r="1342" ht="30" customHeight="1" x14ac:dyDescent="0.25"/>
    <row r="1343" ht="30" customHeight="1" x14ac:dyDescent="0.25"/>
    <row r="1344" ht="30" customHeight="1" x14ac:dyDescent="0.25"/>
    <row r="1345" ht="30" customHeight="1" x14ac:dyDescent="0.25"/>
    <row r="1346" ht="30" customHeight="1" x14ac:dyDescent="0.25"/>
    <row r="1347" ht="30" customHeight="1" x14ac:dyDescent="0.25"/>
    <row r="1348" ht="30" customHeight="1" x14ac:dyDescent="0.25"/>
    <row r="1349" ht="30" customHeight="1" x14ac:dyDescent="0.25"/>
    <row r="1350" ht="30" customHeight="1" x14ac:dyDescent="0.25"/>
    <row r="1351" ht="30" customHeight="1" x14ac:dyDescent="0.25"/>
    <row r="1352" ht="30" customHeight="1" x14ac:dyDescent="0.25"/>
    <row r="1353" ht="30" customHeight="1" x14ac:dyDescent="0.25"/>
    <row r="1354" ht="30" customHeight="1" x14ac:dyDescent="0.25"/>
    <row r="1355" ht="30" customHeight="1" x14ac:dyDescent="0.25"/>
    <row r="1356" ht="30" customHeight="1" x14ac:dyDescent="0.25"/>
    <row r="1357" ht="30" customHeight="1" x14ac:dyDescent="0.25"/>
    <row r="1358" ht="30" customHeight="1" x14ac:dyDescent="0.25"/>
    <row r="1359" ht="30" customHeight="1" x14ac:dyDescent="0.25"/>
    <row r="1360" ht="30" customHeight="1" x14ac:dyDescent="0.25"/>
    <row r="1361" ht="30" customHeight="1" x14ac:dyDescent="0.25"/>
    <row r="1362" ht="30" customHeight="1" x14ac:dyDescent="0.25"/>
    <row r="1363" ht="30" customHeight="1" x14ac:dyDescent="0.25"/>
    <row r="1364" ht="30" customHeight="1" x14ac:dyDescent="0.25"/>
    <row r="1365" ht="30" customHeight="1" x14ac:dyDescent="0.25"/>
    <row r="1366" ht="30" customHeight="1" x14ac:dyDescent="0.25"/>
    <row r="1367" ht="30" customHeight="1" x14ac:dyDescent="0.25"/>
    <row r="1368" ht="30" customHeight="1" x14ac:dyDescent="0.25"/>
    <row r="1369" ht="30" customHeight="1" x14ac:dyDescent="0.25"/>
    <row r="1370" ht="30" customHeight="1" x14ac:dyDescent="0.25"/>
    <row r="1371" ht="30" customHeight="1" x14ac:dyDescent="0.25"/>
    <row r="1372" ht="30" customHeight="1" x14ac:dyDescent="0.25"/>
    <row r="1373" ht="30" customHeight="1" x14ac:dyDescent="0.25"/>
    <row r="1374" ht="30" customHeight="1" x14ac:dyDescent="0.25"/>
    <row r="1375" ht="30" customHeight="1" x14ac:dyDescent="0.25"/>
    <row r="1376" ht="30" customHeight="1" x14ac:dyDescent="0.25"/>
    <row r="1377" ht="30" customHeight="1" x14ac:dyDescent="0.25"/>
    <row r="1378" ht="30" customHeight="1" x14ac:dyDescent="0.25"/>
    <row r="1379" ht="30" customHeight="1" x14ac:dyDescent="0.25"/>
    <row r="1380" ht="30" customHeight="1" x14ac:dyDescent="0.25"/>
    <row r="1381" ht="30" customHeight="1" x14ac:dyDescent="0.25"/>
    <row r="1382" ht="30" customHeight="1" x14ac:dyDescent="0.25"/>
    <row r="1383" ht="30" customHeight="1" x14ac:dyDescent="0.25"/>
    <row r="1384" ht="30" customHeight="1" x14ac:dyDescent="0.25"/>
    <row r="1385" ht="30" customHeight="1" x14ac:dyDescent="0.25"/>
    <row r="1386" ht="30" customHeight="1" x14ac:dyDescent="0.25"/>
    <row r="1387" ht="30" customHeight="1" x14ac:dyDescent="0.25"/>
    <row r="1388" ht="30" customHeight="1" x14ac:dyDescent="0.25"/>
    <row r="1389" ht="30" customHeight="1" x14ac:dyDescent="0.25"/>
    <row r="1390" ht="30" customHeight="1" x14ac:dyDescent="0.25"/>
    <row r="1391" ht="30" customHeight="1" x14ac:dyDescent="0.25"/>
    <row r="1392" ht="30" customHeight="1" x14ac:dyDescent="0.25"/>
    <row r="1393" ht="30" customHeight="1" x14ac:dyDescent="0.25"/>
    <row r="1394" ht="30" customHeight="1" x14ac:dyDescent="0.25"/>
    <row r="1395" ht="30" customHeight="1" x14ac:dyDescent="0.25"/>
    <row r="1396" ht="30" customHeight="1" x14ac:dyDescent="0.25"/>
    <row r="1397" ht="30" customHeight="1" x14ac:dyDescent="0.25"/>
    <row r="1398" ht="30" customHeight="1" x14ac:dyDescent="0.25"/>
    <row r="1399" ht="30" customHeight="1" x14ac:dyDescent="0.25"/>
    <row r="1400" ht="30" customHeight="1" x14ac:dyDescent="0.25"/>
    <row r="1401" ht="30" customHeight="1" x14ac:dyDescent="0.25"/>
    <row r="1402" ht="30" customHeight="1" x14ac:dyDescent="0.25"/>
    <row r="1403" ht="30" customHeight="1" x14ac:dyDescent="0.25"/>
    <row r="1404" ht="30" customHeight="1" x14ac:dyDescent="0.25"/>
    <row r="1405" ht="30" customHeight="1" x14ac:dyDescent="0.25"/>
    <row r="1406" ht="30" customHeight="1" x14ac:dyDescent="0.25"/>
    <row r="1407" ht="30" customHeight="1" x14ac:dyDescent="0.25"/>
    <row r="1408" ht="30" customHeight="1" x14ac:dyDescent="0.25"/>
    <row r="1409" ht="30" customHeight="1" x14ac:dyDescent="0.25"/>
    <row r="1410" ht="30" customHeight="1" x14ac:dyDescent="0.25"/>
    <row r="1411" ht="30" customHeight="1" x14ac:dyDescent="0.25"/>
    <row r="1412" ht="30" customHeight="1" x14ac:dyDescent="0.25"/>
    <row r="1413" ht="30" customHeight="1" x14ac:dyDescent="0.25"/>
    <row r="1414" ht="30" customHeight="1" x14ac:dyDescent="0.25"/>
    <row r="1415" ht="30" customHeight="1" x14ac:dyDescent="0.25"/>
    <row r="1416" ht="30" customHeight="1" x14ac:dyDescent="0.25"/>
    <row r="1417" ht="30" customHeight="1" x14ac:dyDescent="0.25"/>
    <row r="1418" ht="30" customHeight="1" x14ac:dyDescent="0.25"/>
    <row r="1419" ht="30" customHeight="1" x14ac:dyDescent="0.25"/>
    <row r="1420" ht="30" customHeight="1" x14ac:dyDescent="0.25"/>
    <row r="1421" ht="30" customHeight="1" x14ac:dyDescent="0.25"/>
    <row r="1422" ht="30" customHeight="1" x14ac:dyDescent="0.25"/>
    <row r="1423" ht="30" customHeight="1" x14ac:dyDescent="0.25"/>
    <row r="1424" ht="30" customHeight="1" x14ac:dyDescent="0.25"/>
    <row r="1425" ht="30" customHeight="1" x14ac:dyDescent="0.25"/>
    <row r="1426" ht="30" customHeight="1" x14ac:dyDescent="0.25"/>
    <row r="1427" ht="30" customHeight="1" x14ac:dyDescent="0.25"/>
    <row r="1428" ht="30" customHeight="1" x14ac:dyDescent="0.25"/>
    <row r="1429" ht="30" customHeight="1" x14ac:dyDescent="0.25"/>
    <row r="1430" ht="30" customHeight="1" x14ac:dyDescent="0.25"/>
    <row r="1431" ht="30" customHeight="1" x14ac:dyDescent="0.25"/>
    <row r="1432" ht="30" customHeight="1" x14ac:dyDescent="0.25"/>
    <row r="1433" ht="30" customHeight="1" x14ac:dyDescent="0.25"/>
    <row r="1434" ht="30" customHeight="1" x14ac:dyDescent="0.25"/>
    <row r="1435" ht="30" customHeight="1" x14ac:dyDescent="0.25"/>
    <row r="1436" ht="30" customHeight="1" x14ac:dyDescent="0.25"/>
    <row r="1437" ht="30" customHeight="1" x14ac:dyDescent="0.25"/>
    <row r="1438" ht="30" customHeight="1" x14ac:dyDescent="0.25"/>
    <row r="1439" ht="30" customHeight="1" x14ac:dyDescent="0.25"/>
    <row r="1440" ht="30" customHeight="1" x14ac:dyDescent="0.25"/>
    <row r="1441" ht="30" customHeight="1" x14ac:dyDescent="0.25"/>
    <row r="1442" ht="30" customHeight="1" x14ac:dyDescent="0.25"/>
    <row r="1443" ht="30" customHeight="1" x14ac:dyDescent="0.25"/>
    <row r="1444" ht="30" customHeight="1" x14ac:dyDescent="0.25"/>
    <row r="1445" ht="30" customHeight="1" x14ac:dyDescent="0.25"/>
    <row r="1446" ht="30" customHeight="1" x14ac:dyDescent="0.25"/>
    <row r="1447" ht="30" customHeight="1" x14ac:dyDescent="0.25"/>
    <row r="1448" ht="30" customHeight="1" x14ac:dyDescent="0.25"/>
    <row r="1449" ht="30" customHeight="1" x14ac:dyDescent="0.25"/>
    <row r="1450" ht="30" customHeight="1" x14ac:dyDescent="0.25"/>
    <row r="1451" ht="30" customHeight="1" x14ac:dyDescent="0.25"/>
    <row r="1452" ht="30" customHeight="1" x14ac:dyDescent="0.25"/>
    <row r="1453" ht="30" customHeight="1" x14ac:dyDescent="0.25"/>
    <row r="1454" ht="30" customHeight="1" x14ac:dyDescent="0.25"/>
    <row r="1455" ht="30" customHeight="1" x14ac:dyDescent="0.25"/>
    <row r="1456" ht="30" customHeight="1" x14ac:dyDescent="0.25"/>
    <row r="1457" ht="30" customHeight="1" x14ac:dyDescent="0.25"/>
    <row r="1458" ht="30" customHeight="1" x14ac:dyDescent="0.25"/>
    <row r="1459" ht="30" customHeight="1" x14ac:dyDescent="0.25"/>
    <row r="1460" ht="30" customHeight="1" x14ac:dyDescent="0.25"/>
    <row r="1461" ht="30" customHeight="1" x14ac:dyDescent="0.25"/>
    <row r="1462" ht="30" customHeight="1" x14ac:dyDescent="0.25"/>
    <row r="1463" ht="30" customHeight="1" x14ac:dyDescent="0.25"/>
    <row r="1464" ht="30" customHeight="1" x14ac:dyDescent="0.25"/>
    <row r="1465" ht="30" customHeight="1" x14ac:dyDescent="0.25"/>
    <row r="1466" ht="30" customHeight="1" x14ac:dyDescent="0.25"/>
    <row r="1467" ht="30" customHeight="1" x14ac:dyDescent="0.25"/>
    <row r="1468" ht="30" customHeight="1" x14ac:dyDescent="0.25"/>
    <row r="1469" ht="30" customHeight="1" x14ac:dyDescent="0.25"/>
    <row r="1470" ht="30" customHeight="1" x14ac:dyDescent="0.25"/>
    <row r="1471" ht="30" customHeight="1" x14ac:dyDescent="0.25"/>
    <row r="1472" ht="30" customHeight="1" x14ac:dyDescent="0.25"/>
    <row r="1473" ht="30" customHeight="1" x14ac:dyDescent="0.25"/>
    <row r="1474" ht="30" customHeight="1" x14ac:dyDescent="0.25"/>
    <row r="1475" ht="30" customHeight="1" x14ac:dyDescent="0.25"/>
    <row r="1476" ht="30" customHeight="1" x14ac:dyDescent="0.25"/>
    <row r="1477" ht="30" customHeight="1" x14ac:dyDescent="0.25"/>
    <row r="1478" ht="30" customHeight="1" x14ac:dyDescent="0.25"/>
    <row r="1479" ht="30" customHeight="1" x14ac:dyDescent="0.25"/>
    <row r="1480" ht="30" customHeight="1" x14ac:dyDescent="0.25"/>
    <row r="1481" ht="30" customHeight="1" x14ac:dyDescent="0.25"/>
    <row r="1482" ht="30" customHeight="1" x14ac:dyDescent="0.25"/>
    <row r="1483" ht="30" customHeight="1" x14ac:dyDescent="0.25"/>
    <row r="1484" ht="30" customHeight="1" x14ac:dyDescent="0.25"/>
    <row r="1485" ht="30" customHeight="1" x14ac:dyDescent="0.25"/>
    <row r="1486" ht="30" customHeight="1" x14ac:dyDescent="0.25"/>
    <row r="1487" ht="30" customHeight="1" x14ac:dyDescent="0.25"/>
    <row r="1488" ht="30" customHeight="1" x14ac:dyDescent="0.25"/>
    <row r="1489" ht="30" customHeight="1" x14ac:dyDescent="0.25"/>
    <row r="1490" ht="30" customHeight="1" x14ac:dyDescent="0.25"/>
    <row r="1491" ht="30" customHeight="1" x14ac:dyDescent="0.25"/>
    <row r="1492" ht="30" customHeight="1" x14ac:dyDescent="0.25"/>
    <row r="1493" ht="30" customHeight="1" x14ac:dyDescent="0.25"/>
    <row r="1494" ht="30" customHeight="1" x14ac:dyDescent="0.25"/>
    <row r="1495" ht="30" customHeight="1" x14ac:dyDescent="0.25"/>
    <row r="1496" ht="30" customHeight="1" x14ac:dyDescent="0.25"/>
    <row r="1497" ht="30" customHeight="1" x14ac:dyDescent="0.25"/>
    <row r="1498" ht="30" customHeight="1" x14ac:dyDescent="0.25"/>
    <row r="1499" ht="30" customHeight="1" x14ac:dyDescent="0.25"/>
    <row r="1500" ht="30" customHeight="1" x14ac:dyDescent="0.25"/>
    <row r="1501" ht="30" customHeight="1" x14ac:dyDescent="0.25"/>
    <row r="1502" ht="30" customHeight="1" x14ac:dyDescent="0.25"/>
    <row r="1503" ht="30" customHeight="1" x14ac:dyDescent="0.25"/>
    <row r="1504" ht="30" customHeight="1" x14ac:dyDescent="0.25"/>
    <row r="1505" ht="30" customHeight="1" x14ac:dyDescent="0.25"/>
    <row r="1506" ht="30" customHeight="1" x14ac:dyDescent="0.25"/>
    <row r="1507" ht="30" customHeight="1" x14ac:dyDescent="0.25"/>
    <row r="1508" ht="30" customHeight="1" x14ac:dyDescent="0.25"/>
    <row r="1509" ht="30" customHeight="1" x14ac:dyDescent="0.25"/>
    <row r="1510" ht="30" customHeight="1" x14ac:dyDescent="0.25"/>
    <row r="1511" ht="30" customHeight="1" x14ac:dyDescent="0.25"/>
    <row r="1512" ht="30" customHeight="1" x14ac:dyDescent="0.25"/>
    <row r="1513" ht="30" customHeight="1" x14ac:dyDescent="0.25"/>
    <row r="1514" ht="30" customHeight="1" x14ac:dyDescent="0.25"/>
    <row r="1515" ht="30" customHeight="1" x14ac:dyDescent="0.25"/>
    <row r="1516" ht="30" customHeight="1" x14ac:dyDescent="0.25"/>
    <row r="1517" ht="30" customHeight="1" x14ac:dyDescent="0.25"/>
    <row r="1518" ht="30" customHeight="1" x14ac:dyDescent="0.25"/>
    <row r="1519" ht="30" customHeight="1" x14ac:dyDescent="0.25"/>
    <row r="1520" ht="30" customHeight="1" x14ac:dyDescent="0.25"/>
    <row r="1521" ht="30" customHeight="1" x14ac:dyDescent="0.25"/>
    <row r="1522" ht="30" customHeight="1" x14ac:dyDescent="0.25"/>
    <row r="1523" ht="30" customHeight="1" x14ac:dyDescent="0.25"/>
    <row r="1524" ht="30" customHeight="1" x14ac:dyDescent="0.25"/>
    <row r="1525" ht="30" customHeight="1" x14ac:dyDescent="0.25"/>
    <row r="1526" ht="30" customHeight="1" x14ac:dyDescent="0.25"/>
    <row r="1527" ht="30" customHeight="1" x14ac:dyDescent="0.25"/>
    <row r="1528" ht="30" customHeight="1" x14ac:dyDescent="0.25"/>
    <row r="1529" ht="30" customHeight="1" x14ac:dyDescent="0.25"/>
    <row r="1530" ht="30" customHeight="1" x14ac:dyDescent="0.25"/>
    <row r="1531" ht="30" customHeight="1" x14ac:dyDescent="0.25"/>
    <row r="1532" ht="30" customHeight="1" x14ac:dyDescent="0.25"/>
    <row r="1533" ht="30" customHeight="1" x14ac:dyDescent="0.25"/>
    <row r="1534" ht="30" customHeight="1" x14ac:dyDescent="0.25"/>
    <row r="1535" ht="30" customHeight="1" x14ac:dyDescent="0.25"/>
    <row r="1536" ht="30" customHeight="1" x14ac:dyDescent="0.25"/>
    <row r="1537" ht="30" customHeight="1" x14ac:dyDescent="0.25"/>
    <row r="1538" ht="30" customHeight="1" x14ac:dyDescent="0.25"/>
    <row r="1539" ht="30" customHeight="1" x14ac:dyDescent="0.25"/>
    <row r="1540" ht="30" customHeight="1" x14ac:dyDescent="0.25"/>
    <row r="1541" ht="30" customHeight="1" x14ac:dyDescent="0.25"/>
    <row r="1542" ht="30" customHeight="1" x14ac:dyDescent="0.25"/>
    <row r="1543" ht="30" customHeight="1" x14ac:dyDescent="0.25"/>
    <row r="1544" ht="30" customHeight="1" x14ac:dyDescent="0.25"/>
    <row r="1545" ht="30" customHeight="1" x14ac:dyDescent="0.25"/>
    <row r="1546" ht="30" customHeight="1" x14ac:dyDescent="0.25"/>
    <row r="1547" ht="30" customHeight="1" x14ac:dyDescent="0.25"/>
    <row r="1548" ht="30" customHeight="1" x14ac:dyDescent="0.25"/>
    <row r="1549" ht="30" customHeight="1" x14ac:dyDescent="0.25"/>
    <row r="1550" ht="30" customHeight="1" x14ac:dyDescent="0.25"/>
    <row r="1551" ht="30" customHeight="1" x14ac:dyDescent="0.25"/>
    <row r="1552" ht="30" customHeight="1" x14ac:dyDescent="0.25"/>
    <row r="1553" ht="30" customHeight="1" x14ac:dyDescent="0.25"/>
    <row r="1554" ht="30" customHeight="1" x14ac:dyDescent="0.25"/>
    <row r="1555" ht="30" customHeight="1" x14ac:dyDescent="0.25"/>
    <row r="1556" ht="30" customHeight="1" x14ac:dyDescent="0.25"/>
    <row r="1557" ht="30" customHeight="1" x14ac:dyDescent="0.25"/>
    <row r="1558" ht="30" customHeight="1" x14ac:dyDescent="0.25"/>
    <row r="1559" ht="30" customHeight="1" x14ac:dyDescent="0.25"/>
    <row r="1560" ht="30" customHeight="1" x14ac:dyDescent="0.25"/>
    <row r="1561" ht="30" customHeight="1" x14ac:dyDescent="0.25"/>
    <row r="1562" ht="30" customHeight="1" x14ac:dyDescent="0.25"/>
    <row r="1563" ht="30" customHeight="1" x14ac:dyDescent="0.25"/>
    <row r="1564" ht="30" customHeight="1" x14ac:dyDescent="0.25"/>
    <row r="1565" ht="30" customHeight="1" x14ac:dyDescent="0.25"/>
    <row r="1566" ht="30" customHeight="1" x14ac:dyDescent="0.25"/>
    <row r="1567" ht="30" customHeight="1" x14ac:dyDescent="0.25"/>
    <row r="1568" ht="30" customHeight="1" x14ac:dyDescent="0.25"/>
    <row r="1569" ht="30" customHeight="1" x14ac:dyDescent="0.25"/>
    <row r="1570" ht="30" customHeight="1" x14ac:dyDescent="0.25"/>
    <row r="1571" ht="30" customHeight="1" x14ac:dyDescent="0.25"/>
    <row r="1572" ht="30" customHeight="1" x14ac:dyDescent="0.25"/>
    <row r="1573" ht="30" customHeight="1" x14ac:dyDescent="0.25"/>
    <row r="1574" ht="30" customHeight="1" x14ac:dyDescent="0.25"/>
    <row r="1575" ht="30" customHeight="1" x14ac:dyDescent="0.25"/>
    <row r="1576" ht="30" customHeight="1" x14ac:dyDescent="0.25"/>
    <row r="1577" ht="30" customHeight="1" x14ac:dyDescent="0.25"/>
    <row r="1578" ht="30" customHeight="1" x14ac:dyDescent="0.25"/>
    <row r="1579" ht="30" customHeight="1" x14ac:dyDescent="0.25"/>
    <row r="1580" ht="30" customHeight="1" x14ac:dyDescent="0.25"/>
    <row r="1581" ht="30" customHeight="1" x14ac:dyDescent="0.25"/>
    <row r="1582" ht="30" customHeight="1" x14ac:dyDescent="0.25"/>
    <row r="1583" ht="30" customHeight="1" x14ac:dyDescent="0.25"/>
    <row r="1584" ht="30" customHeight="1" x14ac:dyDescent="0.25"/>
    <row r="1585" ht="30" customHeight="1" x14ac:dyDescent="0.25"/>
    <row r="1586" ht="30" customHeight="1" x14ac:dyDescent="0.25"/>
    <row r="1587" ht="30" customHeight="1" x14ac:dyDescent="0.25"/>
    <row r="1588" ht="30" customHeight="1" x14ac:dyDescent="0.25"/>
    <row r="1589" ht="30" customHeight="1" x14ac:dyDescent="0.25"/>
    <row r="1590" ht="30" customHeight="1" x14ac:dyDescent="0.25"/>
    <row r="1591" ht="30" customHeight="1" x14ac:dyDescent="0.25"/>
    <row r="1592" ht="30" customHeight="1" x14ac:dyDescent="0.25"/>
    <row r="1593" ht="30" customHeight="1" x14ac:dyDescent="0.25"/>
    <row r="1594" ht="30" customHeight="1" x14ac:dyDescent="0.25"/>
    <row r="1595" ht="30" customHeight="1" x14ac:dyDescent="0.25"/>
    <row r="1596" ht="30" customHeight="1" x14ac:dyDescent="0.25"/>
    <row r="1597" ht="30" customHeight="1" x14ac:dyDescent="0.25"/>
    <row r="1598" ht="30" customHeight="1" x14ac:dyDescent="0.25"/>
    <row r="1599" ht="30" customHeight="1" x14ac:dyDescent="0.25"/>
    <row r="1600" ht="30" customHeight="1" x14ac:dyDescent="0.25"/>
    <row r="1601" ht="30" customHeight="1" x14ac:dyDescent="0.25"/>
    <row r="1602" ht="30" customHeight="1" x14ac:dyDescent="0.25"/>
    <row r="1603" ht="30" customHeight="1" x14ac:dyDescent="0.25"/>
    <row r="1604" ht="30" customHeight="1" x14ac:dyDescent="0.25"/>
    <row r="1605" ht="30" customHeight="1" x14ac:dyDescent="0.25"/>
    <row r="1606" ht="30" customHeight="1" x14ac:dyDescent="0.25"/>
    <row r="1607" ht="30" customHeight="1" x14ac:dyDescent="0.25"/>
    <row r="1608" ht="30" customHeight="1" x14ac:dyDescent="0.25"/>
    <row r="1609" ht="30" customHeight="1" x14ac:dyDescent="0.25"/>
    <row r="1610" ht="30" customHeight="1" x14ac:dyDescent="0.25"/>
    <row r="1611" ht="30" customHeight="1" x14ac:dyDescent="0.25"/>
    <row r="1612" ht="30" customHeight="1" x14ac:dyDescent="0.25"/>
    <row r="1613" ht="30" customHeight="1" x14ac:dyDescent="0.25"/>
    <row r="1614" ht="30" customHeight="1" x14ac:dyDescent="0.25"/>
    <row r="1615" ht="30" customHeight="1" x14ac:dyDescent="0.25"/>
    <row r="1616" ht="30" customHeight="1" x14ac:dyDescent="0.25"/>
    <row r="1617" ht="30" customHeight="1" x14ac:dyDescent="0.25"/>
    <row r="1618" ht="30" customHeight="1" x14ac:dyDescent="0.25"/>
    <row r="1619" ht="30" customHeight="1" x14ac:dyDescent="0.25"/>
    <row r="1620" ht="30" customHeight="1" x14ac:dyDescent="0.25"/>
    <row r="1621" ht="30" customHeight="1" x14ac:dyDescent="0.25"/>
    <row r="1622" ht="30" customHeight="1" x14ac:dyDescent="0.25"/>
    <row r="1623" ht="30" customHeight="1" x14ac:dyDescent="0.25"/>
    <row r="1624" ht="30" customHeight="1" x14ac:dyDescent="0.25"/>
    <row r="1625" ht="30" customHeight="1" x14ac:dyDescent="0.25"/>
    <row r="1626" ht="30" customHeight="1" x14ac:dyDescent="0.25"/>
    <row r="1627" ht="30" customHeight="1" x14ac:dyDescent="0.25"/>
    <row r="1628" ht="30" customHeight="1" x14ac:dyDescent="0.25"/>
    <row r="1629" ht="30" customHeight="1" x14ac:dyDescent="0.25"/>
    <row r="1630" ht="30" customHeight="1" x14ac:dyDescent="0.25"/>
    <row r="1631" ht="30" customHeight="1" x14ac:dyDescent="0.25"/>
    <row r="1632" ht="30" customHeight="1" x14ac:dyDescent="0.25"/>
    <row r="1633" ht="30" customHeight="1" x14ac:dyDescent="0.25"/>
    <row r="1634" ht="30" customHeight="1" x14ac:dyDescent="0.25"/>
    <row r="1635" ht="30" customHeight="1" x14ac:dyDescent="0.25"/>
    <row r="1636" ht="30" customHeight="1" x14ac:dyDescent="0.25"/>
    <row r="1637" ht="30" customHeight="1" x14ac:dyDescent="0.25"/>
    <row r="1638" ht="30" customHeight="1" x14ac:dyDescent="0.25"/>
    <row r="1639" ht="30" customHeight="1" x14ac:dyDescent="0.25"/>
    <row r="1640" ht="30" customHeight="1" x14ac:dyDescent="0.25"/>
    <row r="1641" ht="30" customHeight="1" x14ac:dyDescent="0.25"/>
    <row r="1642" ht="30" customHeight="1" x14ac:dyDescent="0.25"/>
    <row r="1643" ht="30" customHeight="1" x14ac:dyDescent="0.25"/>
    <row r="1644" ht="30" customHeight="1" x14ac:dyDescent="0.25"/>
    <row r="1645" ht="30" customHeight="1" x14ac:dyDescent="0.25"/>
    <row r="1646" ht="30" customHeight="1" x14ac:dyDescent="0.25"/>
    <row r="1647" ht="30" customHeight="1" x14ac:dyDescent="0.25"/>
    <row r="1648" ht="30" customHeight="1" x14ac:dyDescent="0.25"/>
    <row r="1649" ht="30" customHeight="1" x14ac:dyDescent="0.25"/>
    <row r="1650" ht="30" customHeight="1" x14ac:dyDescent="0.25"/>
    <row r="1651" ht="30" customHeight="1" x14ac:dyDescent="0.25"/>
    <row r="1652" ht="30" customHeight="1" x14ac:dyDescent="0.25"/>
    <row r="1653" ht="30" customHeight="1" x14ac:dyDescent="0.25"/>
    <row r="1654" ht="30" customHeight="1" x14ac:dyDescent="0.25"/>
    <row r="1655" ht="30" customHeight="1" x14ac:dyDescent="0.25"/>
    <row r="1656" ht="30" customHeight="1" x14ac:dyDescent="0.25"/>
    <row r="1657" ht="30" customHeight="1" x14ac:dyDescent="0.25"/>
    <row r="1658" ht="30" customHeight="1" x14ac:dyDescent="0.25"/>
    <row r="1659" ht="30" customHeight="1" x14ac:dyDescent="0.25"/>
    <row r="1660" ht="30" customHeight="1" x14ac:dyDescent="0.25"/>
    <row r="1661" ht="30" customHeight="1" x14ac:dyDescent="0.25"/>
    <row r="1662" ht="30" customHeight="1" x14ac:dyDescent="0.25"/>
    <row r="1663" ht="30" customHeight="1" x14ac:dyDescent="0.25"/>
    <row r="1664" ht="30" customHeight="1" x14ac:dyDescent="0.25"/>
    <row r="1665" ht="30" customHeight="1" x14ac:dyDescent="0.25"/>
    <row r="1666" ht="30" customHeight="1" x14ac:dyDescent="0.25"/>
    <row r="1667" ht="30" customHeight="1" x14ac:dyDescent="0.25"/>
    <row r="1668" ht="30" customHeight="1" x14ac:dyDescent="0.25"/>
    <row r="1669" ht="30" customHeight="1" x14ac:dyDescent="0.25"/>
    <row r="1670" ht="30" customHeight="1" x14ac:dyDescent="0.25"/>
    <row r="1671" ht="30" customHeight="1" x14ac:dyDescent="0.25"/>
    <row r="1672" ht="30" customHeight="1" x14ac:dyDescent="0.25"/>
    <row r="1673" ht="30" customHeight="1" x14ac:dyDescent="0.25"/>
    <row r="1674" ht="30" customHeight="1" x14ac:dyDescent="0.25"/>
    <row r="1675" ht="30" customHeight="1" x14ac:dyDescent="0.25"/>
    <row r="1676" ht="30" customHeight="1" x14ac:dyDescent="0.25"/>
    <row r="1677" ht="30" customHeight="1" x14ac:dyDescent="0.25"/>
    <row r="1678" ht="30" customHeight="1" x14ac:dyDescent="0.25"/>
    <row r="1679" ht="30" customHeight="1" x14ac:dyDescent="0.25"/>
    <row r="1680" ht="30" customHeight="1" x14ac:dyDescent="0.25"/>
    <row r="1681" ht="30" customHeight="1" x14ac:dyDescent="0.25"/>
    <row r="1682" ht="30" customHeight="1" x14ac:dyDescent="0.25"/>
    <row r="1683" ht="30" customHeight="1" x14ac:dyDescent="0.25"/>
    <row r="1684" ht="30" customHeight="1" x14ac:dyDescent="0.25"/>
    <row r="1685" ht="30" customHeight="1" x14ac:dyDescent="0.25"/>
    <row r="1686" ht="30" customHeight="1" x14ac:dyDescent="0.25"/>
    <row r="1687" ht="30" customHeight="1" x14ac:dyDescent="0.25"/>
    <row r="1688" ht="30" customHeight="1" x14ac:dyDescent="0.25"/>
    <row r="1689" ht="30" customHeight="1" x14ac:dyDescent="0.25"/>
    <row r="1690" ht="30" customHeight="1" x14ac:dyDescent="0.25"/>
    <row r="1691" ht="30" customHeight="1" x14ac:dyDescent="0.25"/>
    <row r="1692" ht="30" customHeight="1" x14ac:dyDescent="0.25"/>
    <row r="1693" ht="30" customHeight="1" x14ac:dyDescent="0.25"/>
    <row r="1694" ht="30" customHeight="1" x14ac:dyDescent="0.25"/>
  </sheetData>
  <autoFilter ref="A2:H405"/>
  <sortState ref="A3:H1753">
    <sortCondition ref="A3:A1753"/>
    <sortCondition ref="C3:C1753"/>
    <sortCondition ref="G3:G1753"/>
  </sortState>
  <conditionalFormatting sqref="A3:H405">
    <cfRule type="expression" dxfId="2" priority="6">
      <formula>COUNTIF($A2,$A3)=0</formula>
    </cfRule>
  </conditionalFormatting>
  <conditionalFormatting sqref="A3:B405">
    <cfRule type="expression" dxfId="1" priority="5">
      <formula>COUNTIF($A2,$A3)=1</formula>
    </cfRule>
  </conditionalFormatting>
  <conditionalFormatting sqref="C3:C405">
    <cfRule type="expression" dxfId="0" priority="4">
      <formula>COUNTIF($C2,$C3)=1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2T 2021</vt:lpstr>
      <vt:lpstr>'Contratos Menores 2T 2021'!Área_de_impresión</vt:lpstr>
      <vt:lpstr>'Contratos Menores 2T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2021-04-16T08:31:04Z</cp:lastPrinted>
  <dcterms:created xsi:type="dcterms:W3CDTF">2019-10-15T12:01:18Z</dcterms:created>
  <dcterms:modified xsi:type="dcterms:W3CDTF">2021-07-19T07:53:44Z</dcterms:modified>
</cp:coreProperties>
</file>