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defaultThemeVersion="124226"/>
  <mc:AlternateContent xmlns:mc="http://schemas.openxmlformats.org/markup-compatibility/2006">
    <mc:Choice Requires="x15">
      <x15ac:absPath xmlns:x15ac="http://schemas.microsoft.com/office/spreadsheetml/2010/11/ac" url="M:\CONTRATOS MENORES\PORTAL DE TRANSPARENCIA\PORTAL TRANSPARENCIA 2024\2º TRIMESTRE - 2024 - Contratos Menores\"/>
    </mc:Choice>
  </mc:AlternateContent>
  <xr:revisionPtr revIDLastSave="0" documentId="13_ncr:1_{124ED777-5482-4EEC-A426-AEC4F677855B}" xr6:coauthVersionLast="36" xr6:coauthVersionMax="36" xr10:uidLastSave="{00000000-0000-0000-0000-000000000000}"/>
  <bookViews>
    <workbookView xWindow="-120" yWindow="-120" windowWidth="20730" windowHeight="11760" xr2:uid="{00000000-000D-0000-FFFF-FFFF00000000}"/>
  </bookViews>
  <sheets>
    <sheet name="Contratos Menores 2T 2024" sheetId="1" r:id="rId1"/>
  </sheets>
  <definedNames>
    <definedName name="_xlnm._FilterDatabase" localSheetId="0" hidden="1">'Contratos Menores 2T 2024'!$A$3:$H$132</definedName>
    <definedName name="_xlnm.Print_Area" localSheetId="0">'Contratos Menores 2T 2024'!$A$1:$H$132</definedName>
    <definedName name="_xlnm.Print_Titles" localSheetId="0">'Contratos Menores 2T 2024'!$1:$3</definedName>
  </definedNames>
  <calcPr calcId="162913"/>
</workbook>
</file>

<file path=xl/sharedStrings.xml><?xml version="1.0" encoding="utf-8"?>
<sst xmlns="http://schemas.openxmlformats.org/spreadsheetml/2006/main" count="1508" uniqueCount="1006">
  <si>
    <t>PROVEEDOR</t>
  </si>
  <si>
    <t>Código del proveedor</t>
  </si>
  <si>
    <t>Código del expediente</t>
  </si>
  <si>
    <t>Importe total contrato</t>
  </si>
  <si>
    <t>tipo</t>
  </si>
  <si>
    <t>Objeto contrato</t>
  </si>
  <si>
    <t>Código justificante gasto</t>
  </si>
  <si>
    <t>GERENCIA</t>
  </si>
  <si>
    <r>
      <t>Importe total de la factura</t>
    </r>
    <r>
      <rPr>
        <sz val="11"/>
        <color rgb="FF000000"/>
        <rFont val="Arial Narrow"/>
        <family val="2"/>
      </rPr>
      <t xml:space="preserve"> 
(IVA incluido)</t>
    </r>
  </si>
  <si>
    <t>CONTRATOS MENORES 2º TRIMESTRE 2024</t>
  </si>
  <si>
    <t>ABC SEVILLA, S.L. SOC. UNIPERSONAL</t>
  </si>
  <si>
    <t>B91409904</t>
  </si>
  <si>
    <t>SERVICIO</t>
  </si>
  <si>
    <t>FACTURA CORRESPONDIENTE A PARTE DEL ACUERDO ANUAL PUBLICITARIO DE LA UPO CON ABC SEVILLA.</t>
  </si>
  <si>
    <t>2024/000000009881</t>
  </si>
  <si>
    <t>ACTUALIZA EQUIPAMIENTOS, S.L.U.</t>
  </si>
  <si>
    <t>B01699388</t>
  </si>
  <si>
    <t>2024/0000970</t>
  </si>
  <si>
    <t>REVISIÓN Y MANTENIMIENTO DE LAS CALDERAS DEL CABD: 2NDO TRIMESTRE DE 2024.</t>
  </si>
  <si>
    <t>2024/000000005180</t>
  </si>
  <si>
    <t>2024/0002557</t>
  </si>
  <si>
    <t>SUMINISTRO</t>
  </si>
  <si>
    <t>MOBILIARIO PARA ADMINISTRACIÓN DEL CABD : MARCOS COLOR BLANCO PARA ALMACENAMIENTO (1 ARMARIO 4 HOJAS CORREDERAS Y 1 ARMARIO DE 2 HOJAS ABATIBLES)</t>
  </si>
  <si>
    <t>2024/000000007230</t>
  </si>
  <si>
    <t>2024/0002884</t>
  </si>
  <si>
    <t>EQUIPAMIENTO NO CIENTÍFICO: SUMINISTRO E INSTALACIÓN DE 1 EQUIPO DE CLIMATIZACIÓN MARCA TCL: SALA 20.2.46</t>
  </si>
  <si>
    <t>2024/000000009410</t>
  </si>
  <si>
    <t>2024/0002885</t>
  </si>
  <si>
    <t>EQUIPAMIENTO NO CIENTÍFICO: SUMINISTRO E INSTALACIÓN DE 1 EQUIPO DE CLIMATIZACIÓN MARCA DAIKIN: SALA 20.2.47</t>
  </si>
  <si>
    <t>2024/000000009414</t>
  </si>
  <si>
    <t>2024/0003278</t>
  </si>
  <si>
    <t>EQUIPAMIENTO NO CIENTÍFICO PARA LA EXTRACCIÓN DE AIRE DE LA SALA DE CUARENTENA DEL ANIMALARIO TERRESTRE DEL CABD: SUMINISTRO E INSTALACIÓN DE 1 CAJA DE VENTILACIÓN INSONORIZADA MONOFÁSICA.</t>
  </si>
  <si>
    <t>2024/000000011248</t>
  </si>
  <si>
    <t>AGROSUMINISTROS Y TALLERES TIRADO, S.L.</t>
  </si>
  <si>
    <t>B41252107</t>
  </si>
  <si>
    <t>ESTANTERÍAS Y CARRO DE TRANSPORTE PARA LOS LABORATORIOS DEL ÁREA.</t>
  </si>
  <si>
    <t>2024/000000007697</t>
  </si>
  <si>
    <t>ALJAMIR SOFTWARE, S.L.</t>
  </si>
  <si>
    <t>B41932393</t>
  </si>
  <si>
    <t>2024/0001422</t>
  </si>
  <si>
    <t>SERVICIO DE MANTENIMIENTO LICENCIAS SOFTWARE MARCO. DEL 13/04/2024 AL 12/04/2025</t>
  </si>
  <si>
    <t>2024/000000006097</t>
  </si>
  <si>
    <t>AMALIA LOPEZ</t>
  </si>
  <si>
    <t>B41758061</t>
  </si>
  <si>
    <t>MATERIAL DE OFICINA</t>
  </si>
  <si>
    <t>2024/000000008103</t>
  </si>
  <si>
    <t>AMAZON EU SARL SUCURSAL EN ESPAÑA</t>
  </si>
  <si>
    <t>W0184081H</t>
  </si>
  <si>
    <t>PAGO TARJETA CIC. SUMINISTRO 3 DISCOS DUROS EXTERNOS SCANDISK DE 1TB</t>
  </si>
  <si>
    <t>2024/000000006906</t>
  </si>
  <si>
    <t>AMI SERVICIOS INTEGRALES Y CONSTRUCCION,</t>
  </si>
  <si>
    <t>B91024679</t>
  </si>
  <si>
    <t>2024/0002720</t>
  </si>
  <si>
    <t>OBRA</t>
  </si>
  <si>
    <t>CM DE "DEMOLICION Y LIMPIEZA DE LA FASE 1 DEL EDIFICIO ANTIGUA CENTRAL TERMICA, EN LA UPO"</t>
  </si>
  <si>
    <t>2024/000000007951</t>
  </si>
  <si>
    <t>ARCON S.L.</t>
  </si>
  <si>
    <t>B08114449</t>
  </si>
  <si>
    <t>REPARACIÓN DE LOS TORNOS AUTOMÁTICOS DE CONTROL DE ACCESO DE LA ZONA DE INVESTIGACIÓN DE LA BIBLIOTECA. MANO DE OBRA Y DESPLAZAMIENTO.</t>
  </si>
  <si>
    <t>2024/000000005703</t>
  </si>
  <si>
    <t>ARTES GRAFICAS MORENO, S.L.</t>
  </si>
  <si>
    <t>B41951328</t>
  </si>
  <si>
    <t>2024/0002292</t>
  </si>
  <si>
    <t>ADQUISICIÓN MATERIAL DE IMPRENTA (FACTURA 1770)</t>
  </si>
  <si>
    <t>2024/000000006855</t>
  </si>
  <si>
    <t>ARTESA OBRAS Y REFORMAS, S.L.</t>
  </si>
  <si>
    <t>B04954475</t>
  </si>
  <si>
    <t>2024/0001874</t>
  </si>
  <si>
    <t>CM DE "REFORMA DE ALGIBES GENERALES DE AGUA SITUADOS EN LAS INMEDIACIONES DEL EDIFICIO 20, EN LA UNIVERSIDAD PABLO DE OLAVIDE, DE SEVILLA"</t>
  </si>
  <si>
    <t>2024/000000004692</t>
  </si>
  <si>
    <t>2024/0002115</t>
  </si>
  <si>
    <t>CM DE "MONTAJE DE 16 LONAS CORRESPONDIENTES A LOS GRADERÍOS DEL CANAL Y A LA TRASERA DE LA BIBLIOTECA, EN LA UPO"</t>
  </si>
  <si>
    <t>2024/000000007494</t>
  </si>
  <si>
    <t>2024/0002695</t>
  </si>
  <si>
    <t>CM DE "REPARACION DE LONAS ROTAS O DETERIORADAS EN LA TRASERA DE LA BIBLIOTECA O EN EL GRADERIO DEL CANAL EN LA UPO"</t>
  </si>
  <si>
    <t>2024/000000007495</t>
  </si>
  <si>
    <t>ARTIVAL RESEARCH &amp; EVALUATION</t>
  </si>
  <si>
    <t>B88447016</t>
  </si>
  <si>
    <t>EVALUACION PROYECTOS ERASMUS+/RLD2023</t>
  </si>
  <si>
    <t>2024/000000005423</t>
  </si>
  <si>
    <t>ASISTENCIA DISTRIBUCION Y VENTA INFORMAT</t>
  </si>
  <si>
    <t>B41975608</t>
  </si>
  <si>
    <t>2024/0002243</t>
  </si>
  <si>
    <t>EQUIPOS  INFORMÁTICOS:ORDENADOR DE SOBREMESA Y MONITOR</t>
  </si>
  <si>
    <t>2024/000000008202</t>
  </si>
  <si>
    <t>ASOCIACION INGENIERA SOY</t>
  </si>
  <si>
    <t>G87740585</t>
  </si>
  <si>
    <t>TROFEOS Y MATERIAL PARA PROGRAMA DE CAPTACIÓN LEGO LEAGUE</t>
  </si>
  <si>
    <t>2024/000000002694</t>
  </si>
  <si>
    <t>ASOCIACION PARA LA INCLUSION A TRAVES DE</t>
  </si>
  <si>
    <t>G67823096</t>
  </si>
  <si>
    <t>ASESORAMIENTO Y GETIÓN DE PROGRAMA DE MOVILIDAD PROYECTO UNIVERGEM. ENERO 2024.</t>
  </si>
  <si>
    <t>2024/000000005164</t>
  </si>
  <si>
    <t>ATALAYA RSC S.L.</t>
  </si>
  <si>
    <t>B44714160</t>
  </si>
  <si>
    <t>SESIONES DE CONSULTORÍA PARA EL PROYECTO ACCIÓN DE CAPTACIÓN DE TALENTO (PARTE I)- FACULTAD CIENCIAS EXPERIMENTALES</t>
  </si>
  <si>
    <t>2024/000000008462</t>
  </si>
  <si>
    <t>ATLANTIC INTERNATIONAL TECHNOLOGY</t>
  </si>
  <si>
    <t>B41569948</t>
  </si>
  <si>
    <t>MANTENIMIENTO SERVICIO WEB</t>
  </si>
  <si>
    <t>2024/000000008272</t>
  </si>
  <si>
    <t>AVANZA SISTEMAS NUEVAS TECNOLOGIAS SLU</t>
  </si>
  <si>
    <t>B42919191</t>
  </si>
  <si>
    <t>ADQUISICIÓN DE 2 MONITORES PARA PORTÁTIL.</t>
  </si>
  <si>
    <t>2024/000000008298</t>
  </si>
  <si>
    <t>BASSALI DISEÑO Y COMUNICACION, SLU</t>
  </si>
  <si>
    <t>B91569996</t>
  </si>
  <si>
    <t>2024/0002087</t>
  </si>
  <si>
    <t>CAMPAÑA DE CAPTACIÓN DE ESTUDIANTES 2024 ONLINE</t>
  </si>
  <si>
    <t>2024/000000008489</t>
  </si>
  <si>
    <t>BERLANGA PRODUCCIONES Y EVENTOS, S.L.U.</t>
  </si>
  <si>
    <t>B90296559</t>
  </si>
  <si>
    <t>PRESTACIÓN DE SERVICIOS TÉCNICOS. CENTRO CULTURAL LA ALMONA. AULA ABIERTA DE MAYORES. CURSO 23-24.</t>
  </si>
  <si>
    <t>2024/000000003883</t>
  </si>
  <si>
    <t>BETANIA LEGIO, S.L</t>
  </si>
  <si>
    <t>B84974534</t>
  </si>
  <si>
    <t>2024/0002643</t>
  </si>
  <si>
    <t>SERVICIOS DE CONSULTORIA Y ASISTENCIA TECNICA PARA LA REDACCION Y PRESENTACION DE UN PROYECTO DENTRO DE LA CONVOCATORIA DEL PROGRAMA HORIZONTE EUROPA HORIZON-CL4- 2024_DIGITALEMERGING-01-03.FECHA DE CIERRE CONVOCATORIA: 19/03/24</t>
  </si>
  <si>
    <t>2024/000000008461</t>
  </si>
  <si>
    <t>BIO ALVERDE, S.L.</t>
  </si>
  <si>
    <t>B90205337</t>
  </si>
  <si>
    <t>2024/0002270</t>
  </si>
  <si>
    <t>FRUTA DE LAS JORNADAS DE PUERTAS ABIERTAS 2024</t>
  </si>
  <si>
    <t>2024/000000009229</t>
  </si>
  <si>
    <t>BIOMOL, S.L.</t>
  </si>
  <si>
    <t>B41533845</t>
  </si>
  <si>
    <t>2024/0001460</t>
  </si>
  <si>
    <t>PE ANTI-ASC (TMS-1) 100 TESTX2 HUMAN IL-1 BETA ELISA KIT 1 X 96 TESTS HUMAN IL-18 ELISA KIT  1 X 96 TESTS STING AGONIST 1A 10MG X2 H-151 10 MG AM</t>
  </si>
  <si>
    <t>2024/000000002967</t>
  </si>
  <si>
    <t>2024/0002059</t>
  </si>
  <si>
    <t>REACTIVOS DE LABORATORIO (SUERO FETAL BOVINO)</t>
  </si>
  <si>
    <t>2024/000000006577</t>
  </si>
  <si>
    <t>2024/0002473</t>
  </si>
  <si>
    <t>ANTICUERPOS Y REACTIVOS PARA WESTERN BLOTING, INMUNOFLORESCENCIA Y LA PRACTICA DE CULTIVO CELULARES.</t>
  </si>
  <si>
    <t>2024/000000007631</t>
  </si>
  <si>
    <t>2024/0001922</t>
  </si>
  <si>
    <t>EQUIPO CIENTÍFICO:RACK DE POCILLOS</t>
  </si>
  <si>
    <t>2024/000000009505</t>
  </si>
  <si>
    <t>BIOSUR SCIENTIFIC</t>
  </si>
  <si>
    <t>B90464223</t>
  </si>
  <si>
    <t>2024/0002219</t>
  </si>
  <si>
    <t>EQUIPAMIENTO CIENTÍFICO (CONTADOR CELULAR DE 2 CANALES)</t>
  </si>
  <si>
    <t>2024/000000006615</t>
  </si>
  <si>
    <t>2024/0002187</t>
  </si>
  <si>
    <t>DEHYDROEPIANDROSTERONE SULFATE SODIUM SALT, 250MGIROSUSTAT (SYNONYMS: STX64;BN83495; 667-COUMATE), 25MGDONEPEZIL HYDROCHLORIDE, 100MGALDICARB PESTANAL. PACK 1X100MG</t>
  </si>
  <si>
    <t>2024/000000007793</t>
  </si>
  <si>
    <t>BLAU MEDICA, S.L.</t>
  </si>
  <si>
    <t>B96285994</t>
  </si>
  <si>
    <t>2024/0001725</t>
  </si>
  <si>
    <t>EQUIPO PARA EL PWA ANÁLISIS DE LA ONDA DE PULSO (PRESIÓN ARTERIAL) Y PWV DETERMINACIÓN DE LA VELOCIDAD DE LA ONDA DE PULSO (RIGIDEZ ARTERIAL</t>
  </si>
  <si>
    <t>2024/000000004516</t>
  </si>
  <si>
    <t>BLULABS, S.L.</t>
  </si>
  <si>
    <t>B18916148</t>
  </si>
  <si>
    <t>2024/0001549</t>
  </si>
  <si>
    <t>SERVICIO DE MANTENIMIENTO SERVIDOR BLUNET PARA CARTELERIA DIGITAL. DEL 01/03/2024 AL 28/02/2025</t>
  </si>
  <si>
    <t>2024/000000005103</t>
  </si>
  <si>
    <t>2024/0001447</t>
  </si>
  <si>
    <t>SUMINISTRO E INSTALACION DE 3 REPRODUCTORES BLUNET Y 1 MONITOR 50" PARA CARTELERIA DIGITAL</t>
  </si>
  <si>
    <t>2024/000000009021</t>
  </si>
  <si>
    <t>BYATT , LUCINDA</t>
  </si>
  <si>
    <t>1763287404</t>
  </si>
  <si>
    <t>2024/0001041</t>
  </si>
  <si>
    <t>PROJECT DESCRIPTION EDITING OF ENGLISH BOOK MANUSCRIPT FOR PUBLICATION</t>
  </si>
  <si>
    <t>2024/000000007008</t>
  </si>
  <si>
    <t>C. VIRAL, S.L.</t>
  </si>
  <si>
    <t>B41257569</t>
  </si>
  <si>
    <t>MATERIAL DE LABORATORIO AACID /2021 /REXACH</t>
  </si>
  <si>
    <t>2024/000000003769</t>
  </si>
  <si>
    <t>COMPRA DE METANOL PARA REALIZAR LOS EXPERIMENTOS EN EL LABORATORIO DEL PROYECTO AACID 2021UC004</t>
  </si>
  <si>
    <t>2024/000000006056</t>
  </si>
  <si>
    <t>MATERIAL DE LABORATORIO</t>
  </si>
  <si>
    <t>2024/000000007069</t>
  </si>
  <si>
    <t>2024/0002476</t>
  </si>
  <si>
    <t>REACTIVOS Y ANTICUERPOS PARA WESTERN BLOTING, INMUNOFLORESCENCIA Y LA PRACTICA DE CULTIVO CELULARES</t>
  </si>
  <si>
    <t>2024/000000007545</t>
  </si>
  <si>
    <t>2024/0002742</t>
  </si>
  <si>
    <t>ADQUISICIÓN REACTIVOS BIOLOGÍA MOLTAQ UNIVERSAL SYBR GREEN SUPERMIX,MYTAQ DNA POLYMERASE 2.500 UNITS(2X250UL) TUBO EPPENDORF 0,2 ML TAPA PLANA 1000 UDS./CONICAL TEST TUBE PP 50 ML, 30 X 115 MM,GRADUATE/PUNTAS BLANCAS 0,1-10 UL. 1/1000UDS/QUANTITECT REV.</t>
  </si>
  <si>
    <t>2024/000000008572</t>
  </si>
  <si>
    <t>2024/0002781</t>
  </si>
  <si>
    <t>2 EQUIPAMIENTOS CIENTIFICOS: 1 MINI-SUB CELL GT SYSTEMS + 1 SUB-CELL GT SYSTEMS</t>
  </si>
  <si>
    <t>2024/000000009518</t>
  </si>
  <si>
    <t>CANO MONTES, JOSE</t>
  </si>
  <si>
    <t>27306522W</t>
  </si>
  <si>
    <t>REPARACIÓN LUPA</t>
  </si>
  <si>
    <t>2024/000000005557</t>
  </si>
  <si>
    <t>REPARACIÓN MICROTOMO MARCA NAHITA CONSISTENTE EN DESMONTAJE EQUIPO AJSUTES EJE SINFIN Y RUEDA MICROMÉTRICA, LIMPIEZA INTERNA, ENGRASE, MONTAJE Y COMPROBACIÓN CORRECTO FUNCIONAMIENTO</t>
  </si>
  <si>
    <t>2024/000000010282</t>
  </si>
  <si>
    <t>CARL ZEISS IBERIA, S.L.</t>
  </si>
  <si>
    <t>B84724632</t>
  </si>
  <si>
    <t>2024/0002328</t>
  </si>
  <si>
    <t>OBJETIVO MICROSCOPIO W N-ACHROPLAN 10X/0.3 W WD=2.6 OBJETIVO W N-ACHROPLAN 10X/0,3 M27 (FWD=2,6 MM)</t>
  </si>
  <si>
    <t>2024/000000007231</t>
  </si>
  <si>
    <t>CAYRASSO IGLESIAS, MIGUEL ANGEL</t>
  </si>
  <si>
    <t>27293325F</t>
  </si>
  <si>
    <t>PAGO AUDITORÍA DEL PROYECTO AACID 2020UC009</t>
  </si>
  <si>
    <t>2024/000000008569</t>
  </si>
  <si>
    <t>CDH GRUPO DE COMUNICACION, S.L.U</t>
  </si>
  <si>
    <t>B56231327</t>
  </si>
  <si>
    <t>GESTIÓN DE SERVICIOS TELEMÁTICOS POD</t>
  </si>
  <si>
    <t>2024/000000007988</t>
  </si>
  <si>
    <t>CENTRO DE DOSIMETRIA, S.L.</t>
  </si>
  <si>
    <t>B08714636</t>
  </si>
  <si>
    <t>2024/0002433</t>
  </si>
  <si>
    <t>ESTUDIOS O TRABAJOS TÉCNICOS: SERVICIO DE DOSIMETRÍA CABD</t>
  </si>
  <si>
    <t>2024/000000007073</t>
  </si>
  <si>
    <t>CIBERTEC, S.A.</t>
  </si>
  <si>
    <t>A28488377</t>
  </si>
  <si>
    <t>2024/0001427</t>
  </si>
  <si>
    <t>AMPLIFICADOR MOLECULAR MULTICLAMP 700B REACONDICIONADO,</t>
  </si>
  <si>
    <t>2024/000000002972</t>
  </si>
  <si>
    <t>2024/0001469</t>
  </si>
  <si>
    <t>5 CAJA DE 400 CAPILARES DE VIDRIO ID 0,68 MM, OD 1,2 MM, 100 MM DE LONGITUD WPI REF: 1B120F-4/ GASTOS DE IMPORTACIÓN WPI/ 5 CAJA DE 6 ELECTRODOS DE TUNGSTENOAISLADOS CON PARYLENE-C, 76 MM DE LONG., DIÁMETRO 0,01,/5 HOLDER UNIVERSAL PARA ELECTRODOS 1,0-</t>
  </si>
  <si>
    <t>2024/000000003099</t>
  </si>
  <si>
    <t>2024/0002272</t>
  </si>
  <si>
    <t>HOLDER UNIVERSAL PARA ELECTRODOS 1,0-1,7 MM MOLECULAR DEVICES MOD. 1-HL-U</t>
  </si>
  <si>
    <t>2024/000000006815</t>
  </si>
  <si>
    <t>CIRCULO FORMACION S.L.</t>
  </si>
  <si>
    <t>B82249814</t>
  </si>
  <si>
    <t>PARTICIPACION EN LA FERIA FIEP2024 SEVILLA 11/03/2024 0.5 FORMACIÓN PERMANENTE</t>
  </si>
  <si>
    <t>2024/000000002602</t>
  </si>
  <si>
    <t>CLAN TECNOLOGICA S.L.</t>
  </si>
  <si>
    <t>B91514190</t>
  </si>
  <si>
    <t>2024/0001524</t>
  </si>
  <si>
    <t>REPARACIÓN DEL COMPRESOR QUE SUMINISTRA N2 A LOS LABORATORIOS DEL EDIFICIO 21</t>
  </si>
  <si>
    <t>2024/000000004278</t>
  </si>
  <si>
    <t>CONSORCI DE SERVEIS UNIVERSITARIS DE CAT</t>
  </si>
  <si>
    <t>Q5856253I</t>
  </si>
  <si>
    <t>2024/0002323</t>
  </si>
  <si>
    <t>SERVICIO DE USO Y SOPORTE DE PLATAFORMA DE VOTO ELECTRONICO PARA LAS ELECCIONES RECTORALES</t>
  </si>
  <si>
    <t>2024/000000007128</t>
  </si>
  <si>
    <t>CONTROLTECNICA INSTRUMENTACION CIENTIFIC</t>
  </si>
  <si>
    <t>B83510537</t>
  </si>
  <si>
    <t>2023/0004382</t>
  </si>
  <si>
    <t>UNIDAD FRIA CONDENSAC.COOLSAFE 110-4 PRO C/DISPLAY DIGITAL Tª/ VACIO + ACCESORIOS + BOMBA VACIO CRV PRO 2 P/LIOFILIZADOR 2.5M3/H</t>
  </si>
  <si>
    <t>2024/000000001296</t>
  </si>
  <si>
    <t>COSELA, S.L.</t>
  </si>
  <si>
    <t>B41046665</t>
  </si>
  <si>
    <t>2024/0001950</t>
  </si>
  <si>
    <t>ESTAÑO (II) CLORURO DIHIDRATO ANALYTICAL GRADE ACS 100 GAMONIO HEPTAMOLIBDATO TETRAHIDRATO ANALYTICAL GRADE ACS 250POTASIO DIHIDROGENOFOSFATO ANALYTICAL GRADE ACS 500 GMAGNESIUM CARBONATE HYDROXIDE PENTAHYDRATE 500GREFLECTOQUANT ACIDO MALICO(1-6</t>
  </si>
  <si>
    <t>2024/000000008205</t>
  </si>
  <si>
    <t>CRESPO BORDES, ANA</t>
  </si>
  <si>
    <t>52786989B</t>
  </si>
  <si>
    <t>2024/0001599</t>
  </si>
  <si>
    <t>ADAPTACIÓN DE LOS TEXTOS DEL CONJUNTO ARQUEOLÓGICO DE ITÁLICA (SEVILLA) A LAS PAUTAS DE LECTURA FÁCIL</t>
  </si>
  <si>
    <t>2024/000000005784</t>
  </si>
  <si>
    <t>CRUZ ROJA ESPAÑOLA</t>
  </si>
  <si>
    <t>Q2866001G</t>
  </si>
  <si>
    <t>2024/0001200</t>
  </si>
  <si>
    <t>CAU-CEU.COBERTURA SANITARIA PREVENTIVA PRE_CAU DÍA 22 FEBRERO 2024</t>
  </si>
  <si>
    <t>2024/000000003166</t>
  </si>
  <si>
    <t>CRUZ RUIZ, CARLOS</t>
  </si>
  <si>
    <t>28782084E</t>
  </si>
  <si>
    <t>GASTOS PAPELERÍA PROYECTO ERASMUS+ BUTTERFLY</t>
  </si>
  <si>
    <t>2024/000000006629</t>
  </si>
  <si>
    <t>CULTEK, S.L.U.</t>
  </si>
  <si>
    <t>B28442135</t>
  </si>
  <si>
    <t>2024/0001238</t>
  </si>
  <si>
    <t>EQUIPOS CIENTÍFICOS_MICROPIPETAS</t>
  </si>
  <si>
    <t>2024/000000006060</t>
  </si>
  <si>
    <t>2024/0002027</t>
  </si>
  <si>
    <t>MATERIAL FUNGIBLE DE LABORATORIO:PIPETAS LABNET P200/P10/P100/P1000</t>
  </si>
  <si>
    <t>2024/000000010115</t>
  </si>
  <si>
    <t>DESARROLLO APLICACIONES TARJETA INTELIGE</t>
  </si>
  <si>
    <t>B47707583</t>
  </si>
  <si>
    <t>2024/0001440</t>
  </si>
  <si>
    <t>SERVICIO DE MANTENIMIENTO MIDDLEWARE PLATAFORMA APPCRUE. DEL 01/01/2024 AL 31/12/2024</t>
  </si>
  <si>
    <t>2024/000000005464</t>
  </si>
  <si>
    <t>DISTRIBUCIONES INDUSTRIALES Y CIENTIFICA</t>
  </si>
  <si>
    <t>B04061206</t>
  </si>
  <si>
    <t>MATERIAL DE LABORATORIO DEL PROYECTO AACID 2021UC004</t>
  </si>
  <si>
    <t>2024/000000006611</t>
  </si>
  <si>
    <t>MATERIAL DE LABORATORIO PROYECTO AACID 2021UC004</t>
  </si>
  <si>
    <t>2024/000000006612</t>
  </si>
  <si>
    <t>MATERIAL DE LABORATORIO NECESARIO PARA LLEVAR A CABO LAS INVESTIGACIONES DEL PROYECTO AACID 2021UC004</t>
  </si>
  <si>
    <t>2024/000000009156</t>
  </si>
  <si>
    <t>EGYM GMBH SUCURSAL EN ESPAÑA</t>
  </si>
  <si>
    <t>W0040983I</t>
  </si>
  <si>
    <t>2023/0001422</t>
  </si>
  <si>
    <t>EQUIPAMIENTO DE FUERZA MOTORIZADO ELECTRÓNICAMENTE: LEG EXTENSION, RUDERZUG, LATZUG, BEINPRESSE, ANLIEFERUNG JE GERÄT, SETUP PER EGYM MACHINE</t>
  </si>
  <si>
    <t>2024/000000008930</t>
  </si>
  <si>
    <t>EQUIPAMIENTO DE FUERZA MOTORIZADO ELECTRÓNICAMENTE: BRUSTPRESSE, SCHULTERPRESSE, BUTTERFLY, ANLIEFERUNG JE GERÄT, SETUP PER EGYM MACHINE</t>
  </si>
  <si>
    <t>2024/000000008931</t>
  </si>
  <si>
    <t>EL CORTE INGLES S.A.</t>
  </si>
  <si>
    <t>A28017895</t>
  </si>
  <si>
    <t>2024/0000907</t>
  </si>
  <si>
    <t>PORTATIL ASUS UP5302ZA MONITOR HP M24FW</t>
  </si>
  <si>
    <t>2024/000000004057</t>
  </si>
  <si>
    <t>2024/0001115</t>
  </si>
  <si>
    <t>TABLET S9 FE -10,9"/8/256/VERDE- CON CARGO A OVERHEADS, PROFESOR A.B.P</t>
  </si>
  <si>
    <t>2024/000000004581</t>
  </si>
  <si>
    <t>2024/0001548</t>
  </si>
  <si>
    <t>IPHONE 256GB 5GADAPTADOR DE CORRIENTE USB-C D</t>
  </si>
  <si>
    <t>2024/000000005997</t>
  </si>
  <si>
    <t>2024/0001540</t>
  </si>
  <si>
    <t>P HP ENVY 16-H1000NSPORTÁTIL HP 16 US- PLUS (REF 152 155 92450)</t>
  </si>
  <si>
    <t>2024/000000005998</t>
  </si>
  <si>
    <t>2024/0001624</t>
  </si>
  <si>
    <t>IPAD PRO 12 (6TH) WIFI 512-SPGAPPLE PENCIL (2# GENERACION</t>
  </si>
  <si>
    <t>2024/000000006070</t>
  </si>
  <si>
    <t>2024/0001723</t>
  </si>
  <si>
    <t>IPHONE 256GB 5GADAPTADOR DE CORRIENTE USB-CSERVICIOS ZAGG</t>
  </si>
  <si>
    <t>2024/000000006790</t>
  </si>
  <si>
    <t>ROUTER MI-FI PORTATIL 4G M7010</t>
  </si>
  <si>
    <t>2024/000000010681</t>
  </si>
  <si>
    <t>2024/0003219</t>
  </si>
  <si>
    <t>MATERIAL INFORMATICO.ETIQUETA DE INVENTARIO LÓGICAPROYECTO ERASMUS+/RLD2023/CITYMINDED</t>
  </si>
  <si>
    <t>2024/000000011091</t>
  </si>
  <si>
    <t>ELABORA, AGENCIA PARA LA CALIDAD EN LA C</t>
  </si>
  <si>
    <t>B91433888</t>
  </si>
  <si>
    <t>2024/0001823</t>
  </si>
  <si>
    <t>CM DE "REVISION DEL PROYECTO BASICO Y DE EJECUCION DEL SOMBREO DE LA SENDA PEATONAL, EN LA UNIVERSIDAD PABLO DE OLAVIDE, DE SEVILLA"</t>
  </si>
  <si>
    <t>2024/000000002951</t>
  </si>
  <si>
    <t>2024/0001060</t>
  </si>
  <si>
    <t>CM DE "ASISTENCIA TECNICA PARA DETERMIANCION DE ESPESORES DE PERFILES METALICOS EN LA CUBIERTA DEL POLIDEPORTIVO, EN LA UNIVERSIDAD PABLO DE OLAVIDE, DE SEVILLA."</t>
  </si>
  <si>
    <t>2024/000000003663</t>
  </si>
  <si>
    <t>ELISTAIR</t>
  </si>
  <si>
    <t>FR22805271855</t>
  </si>
  <si>
    <t>2024/0002015</t>
  </si>
  <si>
    <t>AIR MODULE DJI M350</t>
  </si>
  <si>
    <t>2024/000000007757</t>
  </si>
  <si>
    <t>REPARAR, ACTUALIZAR Y SELLAR EL  MÓDULO AÉREO Y REMPLAZAR EL CABLE QUE UNE LA UGV CON LA UAV. REEMPLAZO DEL CABLE 75M/16GR ON LIGH-T 4.1</t>
  </si>
  <si>
    <t>2024/000000007759</t>
  </si>
  <si>
    <t>EQUILABRIUM SAS</t>
  </si>
  <si>
    <t>FR64830191169</t>
  </si>
  <si>
    <t>2023/0005901</t>
  </si>
  <si>
    <t>ZVIEW INCLUDES ONE DOLGLE AND ONE USB (SOFTWARE INFORMATICO)</t>
  </si>
  <si>
    <t>2024/000000005692</t>
  </si>
  <si>
    <t>EQUIPOS CONTROL ENERGÉTICOS SC (ECOEN)</t>
  </si>
  <si>
    <t>J91342873</t>
  </si>
  <si>
    <t>2024/0000758</t>
  </si>
  <si>
    <t>CM DE "SUMINISTRO DE POSTES DE CARGA EXTERIOR. MODO 1,2 Y 3, EN LA UNIVERSIDAD PABLO DE OLAVIDE, DE SEVILLA"</t>
  </si>
  <si>
    <t>2024/000000004042</t>
  </si>
  <si>
    <t>EULABOR, S.L.</t>
  </si>
  <si>
    <t>B91034439</t>
  </si>
  <si>
    <t>2024/0001695</t>
  </si>
  <si>
    <t>2X ACETONITRILE ANHYDROUS 99.8% 100 ML. SIGMAESCOBILLONES PARA LIMPIEZA KIT C/9 LX2X PLATISOL T 10 ML. SOLARONIX2X SENSIDIZER RK1 20 GR.SOLARONIX</t>
  </si>
  <si>
    <t>2024/000000004996</t>
  </si>
  <si>
    <t>MATERIAL DE LABORATORIO PARA LAS INVESTIGACIONES DEL PROYECTO AACID 2021UC004</t>
  </si>
  <si>
    <t>2024/000000005154</t>
  </si>
  <si>
    <t>2024/000000005158</t>
  </si>
  <si>
    <t>2024/000000005159</t>
  </si>
  <si>
    <t>2024/0002053</t>
  </si>
  <si>
    <t>MATERIAL FUNGIBLE LABORATORIO (RASPADOR DE CÉLULAS, FRASCOS DE CULTIVO, PIPETAS, PLACAS) + REACTIVOS (ACETONA, BSA, ALBUMINA, CYCLOPHOSPHAMIDE)</t>
  </si>
  <si>
    <t>2024/000000005715</t>
  </si>
  <si>
    <t>2024/0002158</t>
  </si>
  <si>
    <t>PROPANOL 2 P.A. 5000 ML. "PROLABO" ACETONA CHROMARNORM PARA HPLC 2500 ML "PROLABO" IODIDE 5 GR SIGMA ETANOL ABSOLUTO P.A. 1000 ML PROLABOGUANTES NITRILO SIN POLVO PEQUEÑO 6-7 CAJA 100 UNDESGUANIDINE THYOCINATE 25 GR. SIGMA</t>
  </si>
  <si>
    <t>2024/000000007224</t>
  </si>
  <si>
    <t>2024/0002022</t>
  </si>
  <si>
    <t>ACCUTREND PLUS MEDIDOR COLESTEROL/TRIGLICÉRIDOS/LACT ATO5 X ACCUTREND TIRAS REACTIVAS COLESTEROL CAJA 25 TIRASACCUTREND CONTROL COLESTEROTIRAS REACTIVAS GLUCOSA ACCUCHEK INSTANT CAJA 5ACCUTREND CONTROL LACTATOACCUTREND CONTROL TRIGLICERIDOS</t>
  </si>
  <si>
    <t>2024/000000007234</t>
  </si>
  <si>
    <t>2024/0002186</t>
  </si>
  <si>
    <t>GUANTES NITRILO SIN POLVO PEQUEÑO 6-7 CAJA 100 UNDES. GUANTES NITRILO SIN POLVO MEDIANO 7-8 CAJA 100 UNDES GUANTES NITRILO SIN POLVO GRANDE 8-9 CROLLO PAPEL INDUSTRIAL 2 CAPAS 24,5 X 350 MTS. PACK 2 ROLLOSROLLO PAPEL SECAMANOS 180MTS. PACK 6 R</t>
  </si>
  <si>
    <t>2024/000000007241</t>
  </si>
  <si>
    <t>2024/0002538</t>
  </si>
  <si>
    <t>10 X PORTAOBJETOS SUPERFROST PLUS BLANCO CAJA 72 UNDES. "MENZEL 2 X CARTUCHO DESMINERILIZADOR LAB-ION "CO" X 4 CUBRE OBJETOS STANDARD 24X40 CAJA 1000 UNDIDADES</t>
  </si>
  <si>
    <t>2024/000000007724</t>
  </si>
  <si>
    <t>2024/0002731</t>
  </si>
  <si>
    <t>TUBOS FALCON 15 ML. ESTERIL FONDO CONICO CAJA 10X50 UNDES.GREINERTUBOS FALCON 50 ML. ESTERIL FONDO CONICO CAJA 25X20 UNDES.GREINERPLACAS MICROTITER 6 POCILLOS ESTERIL CON TAPA CAJA 75 UNDES.NUNCFRASCO CULTIVO 25 CM2C/FILTRO CUELLO INCLINADO CAJAFR</t>
  </si>
  <si>
    <t>2024/000000008577</t>
  </si>
  <si>
    <t>VARIOS MATERIAL DE LABORATORIO PARA HACER LAS INVESTIGACIONES NECESARIAS DEL PROYECTO AACID 2021UC004</t>
  </si>
  <si>
    <t>2024/000000009060</t>
  </si>
  <si>
    <t>DIFERENTE MATERIAL DE LABORATORIO PARA LLEVAR A CABO LAS INVESTIGACIONES DEL PROYECTO AACID 2021UC004</t>
  </si>
  <si>
    <t>2024/000000009061</t>
  </si>
  <si>
    <t>EUROCONTROL, S.A.</t>
  </si>
  <si>
    <t>A28318012</t>
  </si>
  <si>
    <t>2024/0001654</t>
  </si>
  <si>
    <t>CM DE "SERVICIO DE INSPECCIONES REGLAMENTARIAS DE 17 ASCENSORES (RAE), EN LA UNIVERSIDAD PABLO DE OLAVIDE, DE SEVILLA"</t>
  </si>
  <si>
    <t>2024/000000009521</t>
  </si>
  <si>
    <t>FACTORIA DE TECNOLOGIA Y CULTURA S.L.</t>
  </si>
  <si>
    <t>B90471723</t>
  </si>
  <si>
    <t>COLABORACIÓN IV BIOBLITZ 2024 UPO</t>
  </si>
  <si>
    <t>2024/000000005642</t>
  </si>
  <si>
    <t>FCC AMBITO,S.A. PLANTA DE GEMASUR</t>
  </si>
  <si>
    <t>A28900975</t>
  </si>
  <si>
    <t>FACTURA  RETIRADA DE RESIDUOS</t>
  </si>
  <si>
    <t>2024/000000000619</t>
  </si>
  <si>
    <t>FEDEX EXPRESS SPAIN, S.L..U</t>
  </si>
  <si>
    <t>B28905784</t>
  </si>
  <si>
    <t>ENVIOS DE MATERIAL VEGETAL DESDE SEVILLA A LONDRES PARA LA CUANTIFICACIÓN DEL TAMAÑO GENÓMICO</t>
  </si>
  <si>
    <t>2024/000000006747</t>
  </si>
  <si>
    <t>ENVIOS DE MATERIAL VEGETAL DESDE NUEVA ZELANDA A LONDRES PARA LA CUANTIFICACIÓN DEL TAMAÑO GENÓMICO</t>
  </si>
  <si>
    <t>2024/000000006748</t>
  </si>
  <si>
    <t>FERCATEL REDES E INSTALACIONES ANDALUZAS</t>
  </si>
  <si>
    <t>B91598284</t>
  </si>
  <si>
    <t>2024/0001631</t>
  </si>
  <si>
    <t>REPARACION TOMAS DE RED</t>
  </si>
  <si>
    <t>2024/000000005325</t>
  </si>
  <si>
    <t>INSTALACIÓN PUESTO INFORMÁTICO</t>
  </si>
  <si>
    <t>2024/000000005327</t>
  </si>
  <si>
    <t>2024/0002034</t>
  </si>
  <si>
    <t>INSTALACIÓN DE PUESTO DOBLE EN LABORATORIO 110 DEL CABD</t>
  </si>
  <si>
    <t>2024/000000005328</t>
  </si>
  <si>
    <t>2024/0002494</t>
  </si>
  <si>
    <t>SERVICIO DE REPARACION DE TOMAS DE RED EN EDF,13 Y BIBLIOTECA</t>
  </si>
  <si>
    <t>2024/000000008214</t>
  </si>
  <si>
    <t>FERNANDEZ-PALACIOS ABOGADOS,S.L.P.</t>
  </si>
  <si>
    <t>B91425157</t>
  </si>
  <si>
    <t>2023/0004497</t>
  </si>
  <si>
    <t>SERVICIO PROTECCIÓN DE DATOS: MARZO 2024</t>
  </si>
  <si>
    <t>2024/000000005104</t>
  </si>
  <si>
    <t>SERVICIO PROTECCIÓN DE DATOS: ENERO 2024</t>
  </si>
  <si>
    <t>2024/000000001054</t>
  </si>
  <si>
    <t>SERVICIO PROTECCIÓN DE DATOS: FEBRERO 2024</t>
  </si>
  <si>
    <t>2024/000000002955</t>
  </si>
  <si>
    <t>FINNOVAREGIO FOUNDATION</t>
  </si>
  <si>
    <t>BE0824912447</t>
  </si>
  <si>
    <t>ABONO GESTIÓN INICIAL PROYECTO ERASMUS+ EDUDER</t>
  </si>
  <si>
    <t>2024/000000005033</t>
  </si>
  <si>
    <t>FISHER SCIENTIFIC,S.L.</t>
  </si>
  <si>
    <t>B84498955</t>
  </si>
  <si>
    <t>EQUIPO CIENTÍFICO:TERMOBLOQUE</t>
  </si>
  <si>
    <t>2024/000000007098</t>
  </si>
  <si>
    <t>FOB MOBILIARIO S.L.</t>
  </si>
  <si>
    <t>B41513839</t>
  </si>
  <si>
    <t>ARMARIO SIN PUERTAS 900 X 420  X 1960. FABRICADO EN TABLERO BILAMINADO, 4 ESTANTES</t>
  </si>
  <si>
    <t>2024/000000005010</t>
  </si>
  <si>
    <t>FOTOPRO, S.L.</t>
  </si>
  <si>
    <t>B96480637</t>
  </si>
  <si>
    <t>2024/0000878</t>
  </si>
  <si>
    <t>13 CAM.KODAK PIXPRO FZ5513 TARJETA GOODRAM SD 32 GB</t>
  </si>
  <si>
    <t>2024/000000005474</t>
  </si>
  <si>
    <t>GAMERO HERRERA, RICARDO</t>
  </si>
  <si>
    <t>52261246W</t>
  </si>
  <si>
    <t>ENMARCACIÓN DE CUADRO, (DONADO A LA UPO) PARA DESPACHO DE LA SECRETARÍA GENERAL</t>
  </si>
  <si>
    <t>2024/000000003431</t>
  </si>
  <si>
    <t>GARCIA GONZALEZ, MARIO</t>
  </si>
  <si>
    <t>44966516K</t>
  </si>
  <si>
    <t>2024/0000930</t>
  </si>
  <si>
    <t>DISEÑO DE PLANTILLA PARA NEWSLETTER DEL PROYECTO UNTWIST, SUS ACTIVIDADES, PRODUCTOS Y EVENTOS</t>
  </si>
  <si>
    <t>2024/000000002106</t>
  </si>
  <si>
    <t>GARCIA MARTIN, MARIA</t>
  </si>
  <si>
    <t>70893951Q</t>
  </si>
  <si>
    <t>2023/0004436</t>
  </si>
  <si>
    <t>MUESTRAS PELAYOS GUADARRAMA TOMA DE MUESTRAS (2-3 RAMILLETES POR CADA MUESTRA) POR ÁRBOL DISTRIBUIDAS: 1 EN TERCIO INFERIOR,1 EN TERCIO INTERMEDIO Y 1 EN TERCIO SUPERIOR D</t>
  </si>
  <si>
    <t>2024/000000006027</t>
  </si>
  <si>
    <t>GARCIA-MIÑA GUIJO, LAURA</t>
  </si>
  <si>
    <t>30236902K</t>
  </si>
  <si>
    <t>DISEÑO Y DESARROLLO DE PÁG. WEBCLIMAMODEL, MODELIZACIÓNMULTISECTORIAL Y CAMBIO CLIMÁTICOSEJ-511- CARGO ES PARA EL GRUPO SEJ511. CARGADO EN SEJ511 POR FALTA DE DISPONIBLE.</t>
  </si>
  <si>
    <t>2024/000000005674</t>
  </si>
  <si>
    <t>GARPLUS DISTRIBUCION Y ASISTENCIA TECNIC</t>
  </si>
  <si>
    <t>B11677952</t>
  </si>
  <si>
    <t>FUNDA PORTÁTIL</t>
  </si>
  <si>
    <t>2024/000000005641</t>
  </si>
  <si>
    <t>GARUA INTERVENCION EDUCATIVA S.COOP.MAD.</t>
  </si>
  <si>
    <t>F85080679</t>
  </si>
  <si>
    <t>DOCENCIA VIRTUAL DEL MÓDULO "PARTICIPACIÓN CIUDADANA Y GOBIERNOS LOCALES" EN EL MARCO DE LA 2A EDICIÓN DEL MÁSTER EN POLÍTICAS Y PRÁCTICAS EN DESARROLLO HUMANO SOSTENIBLE. (AACID 2022UF003)</t>
  </si>
  <si>
    <t>2024/000000007275</t>
  </si>
  <si>
    <t>GESTION 5, S.C.A.</t>
  </si>
  <si>
    <t>F41620873</t>
  </si>
  <si>
    <t>2024/0002759</t>
  </si>
  <si>
    <t>REVISIÓN DE LA CUENTA JUSTIFICATIVA DE LA SUBVENCIÓN NOMINATIVA 2023. REVISIÓN 2 DE 2.</t>
  </si>
  <si>
    <t>2024/000000008427</t>
  </si>
  <si>
    <t>GUTIERREZ CUBERO, LUIS EDUARDO</t>
  </si>
  <si>
    <t>28936621E</t>
  </si>
  <si>
    <t>GRABACIÓN DE VIDEO DEL ACTO DE GRADUACIÓN DE ALUMNOS DE MÁSTER</t>
  </si>
  <si>
    <t>2024/000000009123</t>
  </si>
  <si>
    <t>GUTIERREZ GARCIA, JOSE</t>
  </si>
  <si>
    <t>07528051J</t>
  </si>
  <si>
    <t>CHALECOS REFLECTANTES PARA EQUIPOS DE EMERGENCIA DE SIMULACROS</t>
  </si>
  <si>
    <t>2024/000000002797</t>
  </si>
  <si>
    <t>HERMANOS BLANCO BARRENA, S.A.</t>
  </si>
  <si>
    <t>A14037329</t>
  </si>
  <si>
    <t>2024/0001042</t>
  </si>
  <si>
    <t>SULFIDUO PR GAB, EQUIPO DESTILADOR SO2 PAUL, 2 PLAZAS, 230V 180W</t>
  </si>
  <si>
    <t>2024/000000002239</t>
  </si>
  <si>
    <t>2024/0001598</t>
  </si>
  <si>
    <t>MÁQUINA DE AGUA DESTILADA DIRECT-Q® 5 UV KIT SP MILLIPORE Y DEPÓSITO 30 LITER PE RESERVOIR MILLIPORE SMARTPAK® DIRECT-Q®5 PURIFICATION PACK L MIL</t>
  </si>
  <si>
    <t>2024/000000003644</t>
  </si>
  <si>
    <t>1 ELECTRODO DE PH, DE USO GENERAL, GRAN ME</t>
  </si>
  <si>
    <t>2024/000000009777</t>
  </si>
  <si>
    <t>HOTELES LUXOR, S.L.</t>
  </si>
  <si>
    <t>B41942301</t>
  </si>
  <si>
    <t>ALQUILER SALA PARA SEMINARIO DE INVESTIGACIÓN "ELCONCEPTO DE REGLAMENTO""ACTIVIDAD GESTIONADA POR LASEDE OLAVIDE EN CARMONA</t>
  </si>
  <si>
    <t>2024/000000003888</t>
  </si>
  <si>
    <t>ILUNION MEDIACION, CORREDURIA DE SEGUROS</t>
  </si>
  <si>
    <t>A79945598</t>
  </si>
  <si>
    <t>PÓLIZA SEGUROS VOLUNTARIOS 2024/2025.</t>
  </si>
  <si>
    <t>2024/000000005688</t>
  </si>
  <si>
    <t>INGA HISPALIS, S.L.</t>
  </si>
  <si>
    <t>B41926346</t>
  </si>
  <si>
    <t>ENVIOS PAQUETES</t>
  </si>
  <si>
    <t>2024/000000008270</t>
  </si>
  <si>
    <t>INSTALACIONES Y MANTENIMIENTO DE GESTION</t>
  </si>
  <si>
    <t>A91974196</t>
  </si>
  <si>
    <t>PRESTACION DE SERVICIOS DE MANTENIMIENTO Y CONSERV. DE LAS INSTALACIONES DE CLIMATIZACION Y ACS DE LA UPO MES DE FEBRERO/2024</t>
  </si>
  <si>
    <t>2024/000000004590</t>
  </si>
  <si>
    <t>IRENMEX DESARROLLOS INDUSTRIALES, S.L.</t>
  </si>
  <si>
    <t>B91674242</t>
  </si>
  <si>
    <t>2024/0001913</t>
  </si>
  <si>
    <t>CM DE "REFORMA DE ALBAÑILERIA Y DE LA RED DE RECOGIDA DE PLUVIALES EN AULAS 4 Y 5 DEL EDIFICIO 14, EN LA UNIVERSIDAD PABLO DE OLAVIDE, DE SEVILLA"</t>
  </si>
  <si>
    <t>2024/000000004929</t>
  </si>
  <si>
    <t>IRENZO, S.L.</t>
  </si>
  <si>
    <t>B41261413</t>
  </si>
  <si>
    <t>2024/0001931</t>
  </si>
  <si>
    <t>CM DE "EJECUCION DE LAS REDES HIDRAULICAS PARA CONEXION DE GRUPOS DE PRESION EN ALJIBES GENERALES DE AGUA, EN LA UPO"</t>
  </si>
  <si>
    <t>2024/000000008573</t>
  </si>
  <si>
    <t>IT SOLER CONSULTORES, S.L.</t>
  </si>
  <si>
    <t>B90052812</t>
  </si>
  <si>
    <t>2024/0001947</t>
  </si>
  <si>
    <t>APPLE WATCH ULTRA 2 CON CORREA LOOP TRAIL AZUL/NEGRO</t>
  </si>
  <si>
    <t>2024/000000005342</t>
  </si>
  <si>
    <t>IZASA SCIENTIFIC, S.L.U.</t>
  </si>
  <si>
    <t>B66350281</t>
  </si>
  <si>
    <t>2024/0001300</t>
  </si>
  <si>
    <t>CABEZAL ÓPTICO ZOOM SMZ-745CABEZAL ÓPTICO ZOOM SMZ-745OCULAR C-W 10X/ESTATIVO UNIVERSAL C-US2 DESOBREMESA/MANDO DE ENFOQUE UNIVERSALC-FMB/ANILLO LUZ LED 66/40 -ILUM ENSEGMENTOS</t>
  </si>
  <si>
    <t>2024/000000009295</t>
  </si>
  <si>
    <t>JUAN JOSE SOLA RICCA, S.A.</t>
  </si>
  <si>
    <t>A41069352</t>
  </si>
  <si>
    <t>DÍA DE ANDALUCÍA ORGANIZADO POR CEUPO</t>
  </si>
  <si>
    <t>2024/000000002958</t>
  </si>
  <si>
    <t>KLIMWAY, S.L.</t>
  </si>
  <si>
    <t>B90109315</t>
  </si>
  <si>
    <t>GESTIONA DE LA CAMPAÑA DE CAPTACIÓN DE ESTUDIANTES 2024</t>
  </si>
  <si>
    <t>2024/000000006607</t>
  </si>
  <si>
    <t>KONICA MINOLTA B.S.S., S.A.</t>
  </si>
  <si>
    <t>A81069197</t>
  </si>
  <si>
    <t>FACTURA DEL CONSUMO DE FOTOCOPIAS PARA LAS PRUEBAS DE ACCESO</t>
  </si>
  <si>
    <t>2024/000000005418</t>
  </si>
  <si>
    <t>FACTURA DEL CONSUMO DE FOTOCOPIAS PARA LAS  PRUEBAS DE ACCESO</t>
  </si>
  <si>
    <t>2024/000000005419</t>
  </si>
  <si>
    <t>FACTURA DEL ALQUILER DE LA IMPRESORA DE ACCESO</t>
  </si>
  <si>
    <t>2024/000000005420</t>
  </si>
  <si>
    <t>2024/000000005421</t>
  </si>
  <si>
    <t>FACTURA DEL ALQUILER DE LA IMPRESORA DE LAS PRUEBAS DE ACCESO</t>
  </si>
  <si>
    <t>2024/000000007131</t>
  </si>
  <si>
    <t>2024/000000007132</t>
  </si>
  <si>
    <t>FACTURA DEL CONSUMO DE FOTOCOPIAS DE LAS PRUEBAS DE LA EVAU MES DE MAYO</t>
  </si>
  <si>
    <t>2024/000000009530</t>
  </si>
  <si>
    <t>FACTURA ALQUILER IMPRESORA DE LA PRUEBAS DE ACCESO</t>
  </si>
  <si>
    <t>2024/000000009531</t>
  </si>
  <si>
    <t>LABATUT , ALAIN</t>
  </si>
  <si>
    <t>X6282175R</t>
  </si>
  <si>
    <t>2024/0002434</t>
  </si>
  <si>
    <t>ASISTENCIA TECNICA - PROYECTO ILP MED REDACCIÓN Y PRESENTACIÓN DE UNA CANDIDATURA COMPLETA DENTRO DE LA TERCERA CONVOCATORIA DE PROYECTOS EURO-MED 2021</t>
  </si>
  <si>
    <t>2024/000000007791</t>
  </si>
  <si>
    <t>LEON GONZALEZ, MANUEL</t>
  </si>
  <si>
    <t>27906662A</t>
  </si>
  <si>
    <t>ROUTER ASUS RT-AX89X WIRELESS</t>
  </si>
  <si>
    <t>2024/000000004920</t>
  </si>
  <si>
    <t>SOPORTE UNIVERSAL PARA TABLET AJUSTABLEAURICULAR CON MICROAURICULAR CON MICRO JBL NEGRO Y AURICULAR CON MICRO JBLBLANCO</t>
  </si>
  <si>
    <t>2024/000000004923</t>
  </si>
  <si>
    <t>MONITOR LG 29WQ600-W</t>
  </si>
  <si>
    <t>2024/000000006037</t>
  </si>
  <si>
    <t>LIFE TECHNOLOGIES, S.A.</t>
  </si>
  <si>
    <t>A28139434</t>
  </si>
  <si>
    <t>2023/0004355</t>
  </si>
  <si>
    <t>GABRG1 ANTIBODY</t>
  </si>
  <si>
    <t>2024/000000002933</t>
  </si>
  <si>
    <t>LISERSURIN ESPAÑA, S.L.</t>
  </si>
  <si>
    <t>B91951277</t>
  </si>
  <si>
    <t>DESINSECTACIÓN Y DESRRATIZACIÓN DEL CAMPUS</t>
  </si>
  <si>
    <t>2024/000000007067</t>
  </si>
  <si>
    <t>LLOPIS SERVICIOS AMBIENTALES S.L.</t>
  </si>
  <si>
    <t>B41491739</t>
  </si>
  <si>
    <t>ESTANCIA MENSUAL Y CAMBIO DE CONTENEDOR EN LA UNIVERSIDAD PABLO DE OLAVIDE, DE SEVILLA, DURANTE EL MES DE FEBRERO 2024</t>
  </si>
  <si>
    <t>2024/000000004212</t>
  </si>
  <si>
    <t>LOPEZ MARTINEZ, MANUEL JAVIER</t>
  </si>
  <si>
    <t>28703808S</t>
  </si>
  <si>
    <t>MONTAJE ESCENARIO PARA LA CELEBRACIÓN DEL DÍA D.</t>
  </si>
  <si>
    <t>2024/000000008285</t>
  </si>
  <si>
    <t>ASISTENCIA TÉCNICA PARA ESPECTÁCULO EN EL ESPACIO CULTURAL EL ENTRAMADO DE LA UPO.</t>
  </si>
  <si>
    <t>2024/000000010487</t>
  </si>
  <si>
    <t>LOPEZ SERRANO, DAVID</t>
  </si>
  <si>
    <t>52268880T</t>
  </si>
  <si>
    <t>2024/0000974</t>
  </si>
  <si>
    <t>SERVICIO DE MANTENIMIENTO Y REVISIÓN DE LAS INSTALACIONES DEL CABD, CUOTA MES DE ABRIL 2024</t>
  </si>
  <si>
    <t>2024/000000005182</t>
  </si>
  <si>
    <t>SERVICIO DE MANTENIMIENTO Y REVISIÓN DE LAS INSTALACIONES DEL CABD, CUOTA MES DE MAYO 2024</t>
  </si>
  <si>
    <t>2024/000000007068</t>
  </si>
  <si>
    <t>SERVICIO DE MANTENIMIENTO Y REVISIÓN DE LAS INSTALACIONES DEL CABD, CUOTA MES DE JUNIO 2024</t>
  </si>
  <si>
    <t>2024/000000009880</t>
  </si>
  <si>
    <t>M.T. BRANDAO ESPAÑA S.L.</t>
  </si>
  <si>
    <t>B80696214</t>
  </si>
  <si>
    <t>2024/0001554</t>
  </si>
  <si>
    <t>FUENTE DE ALIMENTACIÓN PARA SIMULADOR SOLAR MODELO 10500IGNITOR PARA SIMULADOR SOLAR MODELO 10500ON/OFF CONTROL PANEL,MOUNTING ADAPTER PLATE, ADAPTER CABLESMANO DE OBRA/DESPLAZAMIENTO/ESTANCIA</t>
  </si>
  <si>
    <t>2024/000000007700</t>
  </si>
  <si>
    <t>MABS 29, S.L.</t>
  </si>
  <si>
    <t>B91203679</t>
  </si>
  <si>
    <t>COMPRA DE MATERIAL PARA EL AULA ABIERTA DE MAYORES. CURSO 23-24.</t>
  </si>
  <si>
    <t>2024/000000008476</t>
  </si>
  <si>
    <t>PLASTILINA, PAPEL A4 NAVIGATOR, RATÓN LOGITECH, CART. HP 303 XL NEGRO Y A COLOR Y PAPEL A4 160 GR</t>
  </si>
  <si>
    <t>2024/000000009884</t>
  </si>
  <si>
    <t>BANDERITAS ADHESIVAS, MALETÍN, GRAPADORA XL, GRAPAS, CARPEBLOCK Y ROTULADOR</t>
  </si>
  <si>
    <t>2024/000000009886</t>
  </si>
  <si>
    <t>MACFARLANE , THOMAS</t>
  </si>
  <si>
    <t>X1854764K</t>
  </si>
  <si>
    <t>2024/0001711</t>
  </si>
  <si>
    <t>LA REVISIÓN DE LA MITAD DE UN LIBRO TITULADO, BILINGUAL ACADEMIC LANGUAGE: CLIL, EMI, AND RASM PROGRAMMES, PLUS OTHER FORMS OF BILINGUAL EDUCATION</t>
  </si>
  <si>
    <t>2024/000000004151</t>
  </si>
  <si>
    <t>2024/0001854</t>
  </si>
  <si>
    <t>2024/000000004685</t>
  </si>
  <si>
    <t>MARKETING INTEGRAL DEL CONDADO SIGNOS SL</t>
  </si>
  <si>
    <t>B21437348</t>
  </si>
  <si>
    <t>MATERIAL DE DIFUSIÓN EVENTO MULTIPLICADOR PROYECTO ERASMUS IHES</t>
  </si>
  <si>
    <t>2024/000000009145</t>
  </si>
  <si>
    <t>MARTINEZ SANCHEZ-SUAREZ, JAIME</t>
  </si>
  <si>
    <t>28620877E</t>
  </si>
  <si>
    <t>FOTÓGRAFO PREMIOS A LA EXCELENCIA 2024</t>
  </si>
  <si>
    <t>2024/000000006087</t>
  </si>
  <si>
    <t>MASTERTENT IBERICA, S.L.</t>
  </si>
  <si>
    <t>B61384657</t>
  </si>
  <si>
    <t>2024/0001859</t>
  </si>
  <si>
    <t>CARPAS PARA EVENTOS</t>
  </si>
  <si>
    <t>2024/000000006603</t>
  </si>
  <si>
    <t>MEDIA MARKT SATURN, S.A. LOS ARCOS</t>
  </si>
  <si>
    <t>A82037292</t>
  </si>
  <si>
    <t>2024/0001258</t>
  </si>
  <si>
    <t>APPLE MBA 15.3 SLV M2</t>
  </si>
  <si>
    <t>2024/000000002907</t>
  </si>
  <si>
    <t>2024/0002005</t>
  </si>
  <si>
    <t>HP 15-FE0002NS. ORDENADOR PORTÁTIL CONVERTIBLE 2 EN 1 - HP ENVY X 360 15-FE0002NS, 15.6" FULL HD, INTEL® CORE I7-1355U, 16GB RAM, 1TB SSD, IRIS® XE, W11 H</t>
  </si>
  <si>
    <t>2024/000000006619</t>
  </si>
  <si>
    <t>TELEVISOR Y FRIGORÍFICO</t>
  </si>
  <si>
    <t>2024/000000007428</t>
  </si>
  <si>
    <t>2024/0002014</t>
  </si>
  <si>
    <t>30 X SAMSUNG GALAXY TAB A9 8,7P 4/64GB GRAY 30X LB PROT TABLET + INST ANTICRAS CARGADOR 25W SIN CABLE BLANC</t>
  </si>
  <si>
    <t>2024/000000007718</t>
  </si>
  <si>
    <t>CÁMARA DEPORTIVA GOPRO HERO12 BLACK</t>
  </si>
  <si>
    <t>2024/000000009235</t>
  </si>
  <si>
    <t>MICROLOG TECNOLOGIA Y SISTEMAS, S.L.</t>
  </si>
  <si>
    <t>B80378409</t>
  </si>
  <si>
    <t>2024/0000914</t>
  </si>
  <si>
    <t>LENOVO YOGA 7I GEN 8 ( 16" INTEL ) PROCESADOR INTEL CORE I5-1340P + LENOVO MOCHILA LENOVO PORTÁTILES 39,6CM TOSHIBA CANVIO BASICS 2022 2.5" 4TB U</t>
  </si>
  <si>
    <t>2024/000000002948</t>
  </si>
  <si>
    <t>MICROQUINTO INFORMATICA, S.L.</t>
  </si>
  <si>
    <t>B41931221</t>
  </si>
  <si>
    <t>TABLET, LÁPIZ PARA TABLET, FUNDA TABLET.</t>
  </si>
  <si>
    <t>2024/000000001433</t>
  </si>
  <si>
    <t>MONTES HERNANDEZ, JOSE</t>
  </si>
  <si>
    <t>07970675W</t>
  </si>
  <si>
    <t>2024/0002583</t>
  </si>
  <si>
    <t>WWW.LHA.ESDOMINIO: 25,00  AL AÑO, DESDE 1 DE DICIEMBRE DE 2023 HASTA 1 DICIEMBRE 2024HOSTING: 80,00  AL AÑO, DESDE 1 DE DICIEMBRE DE 2023 HASTA 1 DICIEMBRE 2024MANTENIMIENTO, CON 1 INSERCIONES MENS: 25,00 AL MES, 300,00 AL AÑO.28/02/24-28/02/25</t>
  </si>
  <si>
    <t>2024/000000008300</t>
  </si>
  <si>
    <t>MOTO ROJA MOBILITY, S.L</t>
  </si>
  <si>
    <t>B90344029</t>
  </si>
  <si>
    <t>ALQUILER DE PATINETES ELÉCTRICOS PARA ESTUDIO SOBRE SEDENTARISMO Y MOVILIDAD</t>
  </si>
  <si>
    <t>2024/000000008098</t>
  </si>
  <si>
    <t>SERVICIOS DE ALQUILER DE PATINETES ELÉCTRICOS PARA ESTUDIO SOBRE SEDENTARISMO Y MOVILIDAD</t>
  </si>
  <si>
    <t>2024/000000008454</t>
  </si>
  <si>
    <t>MUEVO PROYECTOS Y SISTEMAS DE COMUNICACI</t>
  </si>
  <si>
    <t>B91344937</t>
  </si>
  <si>
    <t>PANTALLA ORDENADOR</t>
  </si>
  <si>
    <t>2024/000000009511</t>
  </si>
  <si>
    <t>NAZARIT CORTES, MARGRIETH</t>
  </si>
  <si>
    <t>34595457</t>
  </si>
  <si>
    <t>SERVICIOS EVALUACIÓN EXTERNA</t>
  </si>
  <si>
    <t>2024/000000009443</t>
  </si>
  <si>
    <t>NERIUM SCIENTIFIC, S.L.</t>
  </si>
  <si>
    <t>B40524670</t>
  </si>
  <si>
    <t>MATERIAL DE LABORATORIO PARA INVESTIGACIONES DEL PROYECTO AACID 2021UC004</t>
  </si>
  <si>
    <t>2024/000000008968</t>
  </si>
  <si>
    <t>NEWFOCO S.L.</t>
  </si>
  <si>
    <t>B91346890</t>
  </si>
  <si>
    <t>CAMPAÑA DE CAPTACIÓN DE ESTUDIANTES 2024. MUPIS METRO</t>
  </si>
  <si>
    <t>2024/000000010215</t>
  </si>
  <si>
    <t>NICEBUILD LLC</t>
  </si>
  <si>
    <t>202405USA</t>
  </si>
  <si>
    <t>PAGO EN USD. PAGO TARJETA CIC. SUMINISTRO 1 GRABADOR NOTAS AUDIO PLAUD NOTE NB-100</t>
  </si>
  <si>
    <t>2024/000000009111</t>
  </si>
  <si>
    <t>OFIEXPRESS 2015, S.L.</t>
  </si>
  <si>
    <t>B90195769</t>
  </si>
  <si>
    <t>OFIEXPRESS - (MATERIAL DE IMPRENTA - FACT. 298)</t>
  </si>
  <si>
    <t>2024/000000007418</t>
  </si>
  <si>
    <t>OHL SERVICIOS INGESAN, S.A.</t>
  </si>
  <si>
    <t>A27178789</t>
  </si>
  <si>
    <t>TRANSPORTE Y RETIRADA PLATAFORMA PODA</t>
  </si>
  <si>
    <t>2024/000000002979</t>
  </si>
  <si>
    <t>OJULAB CONSULTORIA Y SERVICIOS EDTECH, S</t>
  </si>
  <si>
    <t>B10668234</t>
  </si>
  <si>
    <t>PAGO DEL 50% DE LA PROVISIÓN DE PERSONAL TÉCNICO CON FORMACIÓN PEDAGÓGICA Y AUDIOVISUAL COMO APOYO AL SERVICIO DEL LABORATORIO MULTIMEDIA DENTRO DEL PROYECTO DIGCOMPEDU-FYA (PLAN UNIDIGITAL)</t>
  </si>
  <si>
    <t>2024/000000010123</t>
  </si>
  <si>
    <t>OSSILA B.V.</t>
  </si>
  <si>
    <t>NL863097182B01</t>
  </si>
  <si>
    <t>2024/0001603</t>
  </si>
  <si>
    <t>PAPEL UV OZONE CLEANER -EU PLUG</t>
  </si>
  <si>
    <t>2024/000000007508</t>
  </si>
  <si>
    <t>OVH HISPANO S.L.</t>
  </si>
  <si>
    <t>B83834747</t>
  </si>
  <si>
    <t>HOSTING Y URL DE PÁGINA WEB. CES:AHJ.</t>
  </si>
  <si>
    <t>2024/000000007346</t>
  </si>
  <si>
    <t>PADELCOR INSTALACIONES DEPORTIVAS, S.L.</t>
  </si>
  <si>
    <t>B56054570</t>
  </si>
  <si>
    <t>2024/0001457</t>
  </si>
  <si>
    <t>REPARACIÓN DEL CESPED PISTA DE PADEL 1</t>
  </si>
  <si>
    <t>2024/000000003123</t>
  </si>
  <si>
    <t>PC COMPONENTES Y MULTIMEDIA, S.L.</t>
  </si>
  <si>
    <t>B73347494</t>
  </si>
  <si>
    <t>MATERIAL INFORMÁTICO NECESARIO PARA DESARROLLAR LAS LABORES DE INVESTIGACIÓN DEL GRUPO. INCLUYE FACTURA RECTIFICATIVA Nº 112024/016148</t>
  </si>
  <si>
    <t>2024/000000008452</t>
  </si>
  <si>
    <t>2024/0002563</t>
  </si>
  <si>
    <t>MSI MODERN 15 H C13M-087XES INTEL CORE I7-13620H/32GB/1TB SSD/15.6" - MSI MODERN 15 H C13M-087XES INTEL CORE I7- 13620H/32GB/1TB SSD/15.6"</t>
  </si>
  <si>
    <t>2024/000000008576</t>
  </si>
  <si>
    <t>PCBLUE, S.L</t>
  </si>
  <si>
    <t>B67773101</t>
  </si>
  <si>
    <t>2024/0001936</t>
  </si>
  <si>
    <t>2 PORTATIL MSI BRAVO 15-213XES AMD R7-7735 32GB 1000GB 4060</t>
  </si>
  <si>
    <t>2024/000000005329</t>
  </si>
  <si>
    <t>2024/0002079</t>
  </si>
  <si>
    <t>2 TELEVISIÓN SONY BRAVIA KD- 65X75WL 65" LED ULTRAHD 4K HDR10</t>
  </si>
  <si>
    <t>2024/000000005891</t>
  </si>
  <si>
    <t>DISCO DURO EXTERNO 1TB SANDISK SSD USB 3.2DISCO DURO EXTERNO SANDISK EXTREME PORTABLE 2000 GB</t>
  </si>
  <si>
    <t>2024/000000006919</t>
  </si>
  <si>
    <t>PEDREGOSA, S.L.U.</t>
  </si>
  <si>
    <t>B41501388</t>
  </si>
  <si>
    <t>10 - - SDSSDE81-4T00-G25 DISCO DURO EXT SSD 4TB SANDISKEXTREME PRO PORTABLE SSD</t>
  </si>
  <si>
    <t>2024/000000003344</t>
  </si>
  <si>
    <t>MU-PC1T0T/WW DISCO DURO SSD SAMSUNG 1TB PSSD T7 NVMEEXTERNO GRIS</t>
  </si>
  <si>
    <t>2024/000000003345</t>
  </si>
  <si>
    <t>PORTATIL HP 250G10 I7-1355U 15 32GB/1T PC</t>
  </si>
  <si>
    <t>2024/000000003346</t>
  </si>
  <si>
    <t>2024/0001463</t>
  </si>
  <si>
    <t>PORTATIL 14/CORE I7-1360P/16GB RAM/512GB SSD/W11PRO</t>
  </si>
  <si>
    <t>2024/000000003616</t>
  </si>
  <si>
    <t>2024/0002138</t>
  </si>
  <si>
    <t>ORDENADOR: 07PTX DELL  LATITUDE 5540 PORTÁTIL 39,6 CM (15,6¿) FULL HD INTEL @ CORETM 17 17-13MALETÍN: DELL-CC5623 MALETÍN PARA PORTÁTILES ECOLO</t>
  </si>
  <si>
    <t>2024/000000006865</t>
  </si>
  <si>
    <t>DISCO DURO</t>
  </si>
  <si>
    <t>2024/000000006921</t>
  </si>
  <si>
    <t>SILLA DE DIRECCION Q-CONNECT BASE</t>
  </si>
  <si>
    <t>2024/000000008371</t>
  </si>
  <si>
    <t>15 154362 - 4RA88F HP COLOR LASERJET PRO 4202DW PRLASE 33 PPM DUPLEX ETHERNET WIFI</t>
  </si>
  <si>
    <t>2024/000000009259</t>
  </si>
  <si>
    <t>PENTINFOR TIENDAS, S.L.</t>
  </si>
  <si>
    <t>B91089342</t>
  </si>
  <si>
    <t>MONITOR HP P24V G5 24" HDMI, VGA</t>
  </si>
  <si>
    <t>2024/000000005011</t>
  </si>
  <si>
    <t>MATERIAL INFORMÁTICO INVENTARIABLE (PC DE SOBREMESA E IMPRESORA)</t>
  </si>
  <si>
    <t>2024/000000006332</t>
  </si>
  <si>
    <t>IMPRESORAS</t>
  </si>
  <si>
    <t>2024/000000007771</t>
  </si>
  <si>
    <t>2024/0002805</t>
  </si>
  <si>
    <t>EQUIPAMIENTO INFORMÁTICO: ORDENADOR SEMI-TORRE.</t>
  </si>
  <si>
    <t>2024/000000008958</t>
  </si>
  <si>
    <t>PEREZ CUESTA, JOSE MARIA</t>
  </si>
  <si>
    <t>30235747Q</t>
  </si>
  <si>
    <t>REVISIÓN DE  TEXTOS  (BILINGÜISMO SPG)</t>
  </si>
  <si>
    <t>2024/000000005532</t>
  </si>
  <si>
    <t>PEREZ NAVARRO, JUAN LUIS</t>
  </si>
  <si>
    <t>30791560B</t>
  </si>
  <si>
    <t>2024/0001004</t>
  </si>
  <si>
    <t>ASISTENCIA TÉCNICA PARA EL PROGRAMA DE DIFUSIÓN DEL OBSERVATORIO URBANO DE DOS HERMANAS: DISEÑO DE LOGO E IMAGEN GRÁFICA</t>
  </si>
  <si>
    <t>2024/000000005709</t>
  </si>
  <si>
    <t>PRIETO ANTUNEZ, RICARDO</t>
  </si>
  <si>
    <t>44208251C</t>
  </si>
  <si>
    <t>2024/0002435</t>
  </si>
  <si>
    <t>ASISTENCIA TÉCNICA PARA EL DESARROLLO DE LA WEB DEL OBSERVATORIO URBANO DE LUCENA DESARROLLO DE PLATAFORMA PARA EL OBSERVARIO URBANO URBANODISEÑO</t>
  </si>
  <si>
    <t>2024/000000007430</t>
  </si>
  <si>
    <t>PROOF-READING-SERVICE.COM LTD</t>
  </si>
  <si>
    <t>GB911478821</t>
  </si>
  <si>
    <t>SERVICIO DE REVISIÓN ORTO-TIPOGRÁFICA DE MANUSCRITOS</t>
  </si>
  <si>
    <t>2024/000000007533</t>
  </si>
  <si>
    <t>PROQUINORTE, S.A.</t>
  </si>
  <si>
    <t>A48202451</t>
  </si>
  <si>
    <t>2024/0001046</t>
  </si>
  <si>
    <t>MANTENIMIENTO EQUIPO DE LABORATORIO - REF. SAT-MANT LA VISITA INCLUYE: MANTENIMIENTO, CALIBRACIÓN Y FORMACIÓN DEL TGA PT 1000</t>
  </si>
  <si>
    <t>2024/000000004211</t>
  </si>
  <si>
    <t>PROVIDEO SEVILLA, S.L.</t>
  </si>
  <si>
    <t>B41391731</t>
  </si>
  <si>
    <t>DJI ACTION 2 DUAL-SCREEN COMBO</t>
  </si>
  <si>
    <t>2024/000000007018</t>
  </si>
  <si>
    <t>PUNT INFORÀTIC I CREATIU, S.L.</t>
  </si>
  <si>
    <t>B64161250</t>
  </si>
  <si>
    <t>2024/0001627</t>
  </si>
  <si>
    <t>SERVICIO DE REPARACION DE TOMAS DE RED EN VARIAS DEPENDENCIAS</t>
  </si>
  <si>
    <t>2024/000000004928</t>
  </si>
  <si>
    <t>QUEST SOFTWARE INTERNATIONAL LTD</t>
  </si>
  <si>
    <t>N0073414E</t>
  </si>
  <si>
    <t>2024/0000633</t>
  </si>
  <si>
    <t>SERVICIO DE MANTENIMIENTO LICENCIAS SOFTWARE TOAD. 3 BASE EDITION + 1 ADMIN MODULE. DEL 01/02/2024 AL 31/01/2025</t>
  </si>
  <si>
    <t>2024/000000005659</t>
  </si>
  <si>
    <t>2024/0000634</t>
  </si>
  <si>
    <t>SERVICIO DE MANTENIMIENTO DE LICENCIAS SOFTWARE TOAD. 1 BASE EDITION. DEL 16/02/2024 AL 15/02/2025</t>
  </si>
  <si>
    <t>2024/000000005660</t>
  </si>
  <si>
    <t>RICHARD BOWLES, THE PROOFREADER UK</t>
  </si>
  <si>
    <t>WA229048B</t>
  </si>
  <si>
    <t>2024/0001424</t>
  </si>
  <si>
    <t>WOMEN'S POLITICAL REPRESENTATION AND THE ORIENTATION OF MUNICIPAL POLICIES IN SPAIN (1999 -2019)¿ 7500 WORDS GENDERED HEALTH BENEFITS OF LOCAL SOCIAL POLICIES: A COHORT STUDY IN ANDALUSIA (SPAIN)¿ 6000 WORDS</t>
  </si>
  <si>
    <t>2024/000000006291</t>
  </si>
  <si>
    <t>ROBLES MORENO, SAMANDA</t>
  </si>
  <si>
    <t>15414492F</t>
  </si>
  <si>
    <t>2024/0002144</t>
  </si>
  <si>
    <t>CAU-CEU APOYO AL SERVICIO DEL DEPORTE DE LA UNIVERSIDAD PABLO  DE OLAVIDE.1ª FACTURA</t>
  </si>
  <si>
    <t>2024/000000004510</t>
  </si>
  <si>
    <t>RODRIGUEZ MORENO, ANTONIO</t>
  </si>
  <si>
    <t>34034496Q</t>
  </si>
  <si>
    <t>TÓNERS DE IMPRESORA 123 TINTA - BROTHER TN-243 BK/C/M/Y</t>
  </si>
  <si>
    <t>2024/000000005124</t>
  </si>
  <si>
    <t>IMPRESORA BROTHER HL-L3270CDW LÁSER COLOR</t>
  </si>
  <si>
    <t>2024/000000005167</t>
  </si>
  <si>
    <t>ROSSELLI &amp; RUIZ, S.L.</t>
  </si>
  <si>
    <t>B18464826</t>
  </si>
  <si>
    <t>2024/0001611</t>
  </si>
  <si>
    <t>IPHONE 15 PRO MAX 256GB BLUE TITANIUM</t>
  </si>
  <si>
    <t>2024/000000003635</t>
  </si>
  <si>
    <t>2024/0001806</t>
  </si>
  <si>
    <t>ORDENADOR CTO IMAC 24 8N AMARILLO</t>
  </si>
  <si>
    <t>2024/000000006025</t>
  </si>
  <si>
    <t>REPARACIÓN ORDENADOR MBD OVERHEADS LMC</t>
  </si>
  <si>
    <t>2024/000000006862</t>
  </si>
  <si>
    <t>RROPPPAS MATERIAL DEPORTIVO, S.L.</t>
  </si>
  <si>
    <t>B91992560</t>
  </si>
  <si>
    <t>PULSERAS UPO ORGULLO OPI 2024.</t>
  </si>
  <si>
    <t>2024/000000009258</t>
  </si>
  <si>
    <t>RUMBOS RECURSOS EDUCATIVOS ESPECIALIZADO</t>
  </si>
  <si>
    <t>F90025909</t>
  </si>
  <si>
    <t>ATENCIÓN TÉCNICA PSICOLÓGICA PARA EL SERVICIO DE DIVERSIDAD FUNCIONAL.</t>
  </si>
  <si>
    <t>2024/000000005633</t>
  </si>
  <si>
    <t>SERVICIO DE ATENCIÓN TÉCNICA PSICÓLOGO.</t>
  </si>
  <si>
    <t>2024/000000007422</t>
  </si>
  <si>
    <t>ATENCIÓN TÉCNICA PSICOLÓGICA DEL SERVICIO DE DIVERSIDAD FUNCIONAL DE LA UPO CORRESPONDIENTE AL MES DE JUNIO 2024.</t>
  </si>
  <si>
    <t>2024/000000009726</t>
  </si>
  <si>
    <t>ATENCIÓN TÉCNICA PSICOLOGO.</t>
  </si>
  <si>
    <t>2024/000000003763</t>
  </si>
  <si>
    <t>S. G. ELECTRONICA PROFESIONAL, S.A.U.</t>
  </si>
  <si>
    <t>A18039768</t>
  </si>
  <si>
    <t>MATERIAL INFORMÁTICO PARA LABORATORIO- FACULTAD CIENCIAS SOCIALES</t>
  </si>
  <si>
    <t>2024/000000004058</t>
  </si>
  <si>
    <t>S.E. DE CARBUROS METALICOS, S.A.</t>
  </si>
  <si>
    <t>A08015646</t>
  </si>
  <si>
    <t>2023/0005279</t>
  </si>
  <si>
    <t>REGULADOR DE PRESIÓN OXÍGENO (SALIDA 0-8 BAR) EQ_RGLTRPRS_RBDE30/200/8OXIGENCAÑTUE3</t>
  </si>
  <si>
    <t>2024/000000005425</t>
  </si>
  <si>
    <t>2023/0005885</t>
  </si>
  <si>
    <t>PR_N2_X50S_BIP+___ES_U_200B</t>
  </si>
  <si>
    <t>2024/000000006755</t>
  </si>
  <si>
    <t>2023/0005176</t>
  </si>
  <si>
    <t>PR_ARGON_X50S_PRM___ES_UPR_N2_X50S_PRM___ES_U2 PR_O2_X10S_PRM___ES_U</t>
  </si>
  <si>
    <t>2024/000000006792</t>
  </si>
  <si>
    <t>2023/0005878</t>
  </si>
  <si>
    <t>2 1 PR_N2_X50S_PRM___ES_U</t>
  </si>
  <si>
    <t>2024/000000006798</t>
  </si>
  <si>
    <t>2024/0002546</t>
  </si>
  <si>
    <t>REGULADOR DE PRESIÓN GASES COMPRIMIDOS INERTES (SALIDA 10 BAR)</t>
  </si>
  <si>
    <t>2024/000000007034</t>
  </si>
  <si>
    <t>SANCHEZ CARRION, ADRIAN</t>
  </si>
  <si>
    <t>48191942L</t>
  </si>
  <si>
    <t>seRVICIO</t>
  </si>
  <si>
    <t>REPARACION PORTATIL MACBOOK A1466, CAMBIO BATERIA NECESARIO</t>
  </si>
  <si>
    <t>2024/000000008097</t>
  </si>
  <si>
    <t>SANTOS MADRID, JUAN RAMON</t>
  </si>
  <si>
    <t>28891270G</t>
  </si>
  <si>
    <t>DISEÑO Y MAQUETACIÓN DE NUEVO FOLLETO, BÚSQUEDA, SELECCIÓN Y COMPRA DE IMÁGENES DE LIBRERIA CON LICENCIA Y CAMBIOS EN CONTENIDO DE TEXTO, TABLA Y DISEÑO DE VARIOS FOLLETOS</t>
  </si>
  <si>
    <t>2024/000000007960</t>
  </si>
  <si>
    <t>SAVAGE COOPER, BARBARA MARY</t>
  </si>
  <si>
    <t>30366043V</t>
  </si>
  <si>
    <t>2024/0001521</t>
  </si>
  <si>
    <t>REVISIÓN LINGÜÍSTICA DEL ARTÍCULO: EMPLOYMENT RELATIONSHIPS AND FIRM SUSTAINABILITY: DOES THE STRENGTH OF THE HRM SYSTEM PLAY A ROLE</t>
  </si>
  <si>
    <t>2024/000000003669</t>
  </si>
  <si>
    <t>SCHARLAB, S.L.</t>
  </si>
  <si>
    <t>B63048540</t>
  </si>
  <si>
    <t>2023/0005518</t>
  </si>
  <si>
    <t>4 UNDIDADES 30 BOLA DE MOLIENDA 20MM Ø ACERO INOXIDABLE 4 UNIDADES 20 RECIPIENTE MOLIENDA TAPA ACERO 25ML</t>
  </si>
  <si>
    <t>2024/000000003159</t>
  </si>
  <si>
    <t>SCIENCE &amp; INNOVATION LINK OFFICE, S.L.</t>
  </si>
  <si>
    <t>B86407319</t>
  </si>
  <si>
    <t>ASISTENCIA TÉCNICA DE CONSULTORÍA SILO, FACTURA MARZO 2024</t>
  </si>
  <si>
    <t>2024/000000005118</t>
  </si>
  <si>
    <t>2024/0001334</t>
  </si>
  <si>
    <t>50% RESTANTE PARA ASISTENCIA TÉCNICA EN CONVOCATORIA ERASMUS + 2024 EAC/A07/2023.</t>
  </si>
  <si>
    <t>2024/000000005119</t>
  </si>
  <si>
    <t>ASISTENCIA TÉCNICA EN DINAMIZACION E IDENTIFICACIÓN DE PROYECTOS ESTRATÉGICOS DE LA UNIVERSIDAD PABLO DE OLAVIDE, PARA LA CAPTACIÓN DE FONDOS PUBLICOS</t>
  </si>
  <si>
    <t>2024/000000007012</t>
  </si>
  <si>
    <t>ASISTENCIA TÉCNICA EN DINAMIZACION E IDENTIFICACIÓN DE PROYECTOS ESTRATÉGICOS DE LA UPO, PARA LA CAPTACIÓN DE FONDOS PUBLICOS (NO INCLUYE PROPUESTAS EUROPEAS) , ASÍ COMO OPORTE EN LA REDACCIÓN DE MEMORIAS Y ...</t>
  </si>
  <si>
    <t>2024/000000009547</t>
  </si>
  <si>
    <t>SERRANO MARTIN DE EUGENIO, LUIS</t>
  </si>
  <si>
    <t>28688787J</t>
  </si>
  <si>
    <t>2024/0000881</t>
  </si>
  <si>
    <t>TALLERES FORMATIVOS DE FOTOGRAFIA PARA EL PROYECTO FOTOVEJEZ SEVILLA</t>
  </si>
  <si>
    <t>2024/000000009237</t>
  </si>
  <si>
    <t>SERVEIS MAQUINARIA BANYOLINA, S.L.</t>
  </si>
  <si>
    <t>B17404583</t>
  </si>
  <si>
    <t>BIKE TOOL CON CERRADURA MONEDA603.02</t>
  </si>
  <si>
    <t>2024/000000005430</t>
  </si>
  <si>
    <t>SERVICIOS INFORMATICOS PAVON, S.L.</t>
  </si>
  <si>
    <t>B91222851</t>
  </si>
  <si>
    <t>MESA C/REGULACION</t>
  </si>
  <si>
    <t>2024/000000002143</t>
  </si>
  <si>
    <t>RELOJ DIGITALES C/MANDO A DISTANCIA</t>
  </si>
  <si>
    <t>2024/000000002144</t>
  </si>
  <si>
    <t>CABLES SEGURIDAD PARA ORDENADOR</t>
  </si>
  <si>
    <t>2024/000000005638</t>
  </si>
  <si>
    <t>CÁMARAS SEGURIDAD</t>
  </si>
  <si>
    <t>2024/000000008327</t>
  </si>
  <si>
    <t>SHAW MENDEZ, VIRGILIO NOE</t>
  </si>
  <si>
    <t>28645163C</t>
  </si>
  <si>
    <t>2024/0001465</t>
  </si>
  <si>
    <t>JORNADA COMPLETA DE SERVICIOS FOTOGRAFICOS, EDICION DE IMAGENES EQUIPO DE ILUMINACION</t>
  </si>
  <si>
    <t>2024/000000005560</t>
  </si>
  <si>
    <t>SIDI CONSULTORÍA Y GESTIÓN, SLU</t>
  </si>
  <si>
    <t>B87609657</t>
  </si>
  <si>
    <t>2024/0001485</t>
  </si>
  <si>
    <t>SERVICIO DE OFICINA TÉCNICA DE APOYO, EN LA EJECUCIÓN DEL PLAN COMPLEMENTARIO DE BIODIVERSIDAD (NODO ANDALUCÍA). PERÍODO MARZO DE 2024</t>
  </si>
  <si>
    <t>2024/000000005139</t>
  </si>
  <si>
    <t>PRESTAR SERVICIO COMO OFICINA TÉCNICA DE APOYO EN LAS OBLIGACIONES ASUMIDAS POR LA UPO EN LA EJECUCIÓN DEL PLAN COMPLEMENTARIO EN BIODIVERSIDAD (NODO ANDALUCÍA). PERÍODO MAYO DE 2024</t>
  </si>
  <si>
    <t>2024/000000009413</t>
  </si>
  <si>
    <t>SIRESA CAMPUS, S.L.</t>
  </si>
  <si>
    <t>B86458643</t>
  </si>
  <si>
    <t>2024/0002234</t>
  </si>
  <si>
    <t>ALOJAMIENTO GRANADA-ACUA CEUPO</t>
  </si>
  <si>
    <t>2024/000000006613</t>
  </si>
  <si>
    <t>SIRIS ACADEMIC, S.L.</t>
  </si>
  <si>
    <t>B65489478</t>
  </si>
  <si>
    <t>STRATGIC SUPPORT TO THE UPO FORM PARTICIPATING EN A EUROPEAN UNIVERSITY ALLIANCE (PHASE II)</t>
  </si>
  <si>
    <t>2024/000000002010</t>
  </si>
  <si>
    <t>SOLUCIONES CONTRAINCENDIOS Y SEGURIDAD P</t>
  </si>
  <si>
    <t>B90162694</t>
  </si>
  <si>
    <t>2024/0001876</t>
  </si>
  <si>
    <t>CM DE "SUMINISTRO DE EXTINTORES DE POLVO ABC Y DE CO2, EN LA UNIVERSIDAD PABLO DE OLAVIDE, DE SEVILLA"</t>
  </si>
  <si>
    <t>2024/000000005539</t>
  </si>
  <si>
    <t>SRC L CONSENUR, S.L.</t>
  </si>
  <si>
    <t>B86208824</t>
  </si>
  <si>
    <t>RETIRADA DE RESIDUOS PELIGROSOS</t>
  </si>
  <si>
    <t>2024/000000003293</t>
  </si>
  <si>
    <t>SUMINISTROS IMPORTACIONES Y MANTENIMIENT</t>
  </si>
  <si>
    <t>A78032315</t>
  </si>
  <si>
    <t>2024/0002806</t>
  </si>
  <si>
    <t>INSTALACIÓN DE 6 TOMAS DOBLES DE RED EN LA SECRETARIA DEL CABD</t>
  </si>
  <si>
    <t>2024/000000010638</t>
  </si>
  <si>
    <t>TARACEAS S. COOP. AND.</t>
  </si>
  <si>
    <t>F91711713</t>
  </si>
  <si>
    <t>PLAN AYUDAS A LA INVESTIGACIÓN DEL DEPARTAMENTO CONV.FEBRERO-ASESORAMIENTO METODOLÓGICO</t>
  </si>
  <si>
    <t>2024/000000005536</t>
  </si>
  <si>
    <t>TENNIS POINT EUROPE GMBH</t>
  </si>
  <si>
    <t>DE365370923</t>
  </si>
  <si>
    <t>COMPRA DE ROPA DEPORTIVA PARA REALIZAR ACTIVIDADES DEL PROYECTO:  MEDICIONES DE VARIABLES FÍSICAS-CONDICIONALES Y TRABAJO FÍSICO CON EL JUGADOR, EN EL GIMNASIO Y EN LAS PISTAS DE TENIS.</t>
  </si>
  <si>
    <t>2024/000000008656</t>
  </si>
  <si>
    <t>THORLABS GMBH</t>
  </si>
  <si>
    <t>DE129442088</t>
  </si>
  <si>
    <t>2024/0001799</t>
  </si>
  <si>
    <t>ALUMINUM BREADBOARD, 300 MM X 600 MM X 12.7 MM, M6 TAPS 75 X 39 X 5 CM @ 7 KGQUANTITY : 1.00 DELIVERY NOTE NO. :MP22740682 SHIP DATE : 4/25/2024 COMMODITY: 76169990 COUNTRY OF ORIGIN: GBR EU CONTROL: NOT-LISTED ECCN: EAR99 ROHS: A(COMPLIANT EU 2</t>
  </si>
  <si>
    <t>2024/000000007417</t>
  </si>
  <si>
    <t>2023/0005505</t>
  </si>
  <si>
    <t>MID POWER FIBER COUPLED LED @ 365NM QUANTITY : 1.00 DELIVERY NOTE NO. :MP22698596 SHIP DATE : 2/14/2024 QUANTITY : 1.00 SERIAL NUMBER :M01016828 COMMODITY: 85437090 COUNTRY OF ORIGIN: DEU EU CONTROL: NOT-LISTED ECCN: EAR99 ROHS: EXEMPT6(C</t>
  </si>
  <si>
    <t>2024/000000008317</t>
  </si>
  <si>
    <t>TIER1 TECHNOLOGY S.A.</t>
  </si>
  <si>
    <t>A91190868</t>
  </si>
  <si>
    <t>2024/0001815</t>
  </si>
  <si>
    <t>SUMINISTRO 1 AP WIFI EXTERIOR JUNIPER AP63-WW PARA RECTORADO</t>
  </si>
  <si>
    <t>2024/000000010274</t>
  </si>
  <si>
    <t>TIMBERLAKE CONSULTING, S.L.</t>
  </si>
  <si>
    <t>B41882382</t>
  </si>
  <si>
    <t>SERVICIO DE TRANSCRIPCIÓN PARA EL PROGRAMA NVIVO DE INVESTIGACIÓN CUALITATIVA</t>
  </si>
  <si>
    <t>2024/000000007926</t>
  </si>
  <si>
    <t>TITHINK.S.L.</t>
  </si>
  <si>
    <t>B90034489</t>
  </si>
  <si>
    <t>2024/0002724</t>
  </si>
  <si>
    <t>SERVICIO DE MIGRACION DE PHP PARA APLICACION GUIAS DOCENTES</t>
  </si>
  <si>
    <t>2024/000000008927</t>
  </si>
  <si>
    <t>TODO CAMPO DEL SUR S.L.U.</t>
  </si>
  <si>
    <t>B41883976</t>
  </si>
  <si>
    <t>MATERIAL REPARACIÓN RIEGOS Y BATERIA RECAMBIO</t>
  </si>
  <si>
    <t>2024/000000005862</t>
  </si>
  <si>
    <t>ELECTROVÁLVULAS Y BATERIA PROGRAMADORES</t>
  </si>
  <si>
    <t>2024/000000005863</t>
  </si>
  <si>
    <t>MOTOAZADA</t>
  </si>
  <si>
    <t>2024/000000006863</t>
  </si>
  <si>
    <t>TOLDOS PERSYTOL, S.L.</t>
  </si>
  <si>
    <t>B90292384</t>
  </si>
  <si>
    <t>RETIRADA Y COLOCACION DE LOS TOLDOS PARA SU REPARACION, EN LA SEDE EN CARMONA POR SINIESTRO (SEGUROS AXA)</t>
  </si>
  <si>
    <t>2024/000000009239</t>
  </si>
  <si>
    <t>TRINITY COLLEGE DUBLIN</t>
  </si>
  <si>
    <t>IE2200007U</t>
  </si>
  <si>
    <t>GASTOS DE ORGANIZACIÓN DE WORKSHOP</t>
  </si>
  <si>
    <t>2024/000000007694</t>
  </si>
  <si>
    <t>TRIPLE SALTO COMUNICACION, S.L</t>
  </si>
  <si>
    <t>B91415216</t>
  </si>
  <si>
    <t>MATERIAL DIFUSIÓN ACTIVIADES DE VOLUNTARIADO. CURSO 2023/2024.</t>
  </si>
  <si>
    <t>2024/000000010388</t>
  </si>
  <si>
    <t>MATERIAL DIFUSIÓN ACTIVIDADES DE VOLUNTARIADO. CURSO 2023/20245.</t>
  </si>
  <si>
    <t>2024/000000010389</t>
  </si>
  <si>
    <t>UNA IDEA MAGNIFICA, S.L.</t>
  </si>
  <si>
    <t>B90129248</t>
  </si>
  <si>
    <t>AZAFATAS ENTREGA DE PREMIOS EXCELENCIA 2024</t>
  </si>
  <si>
    <t>2024/000000005114</t>
  </si>
  <si>
    <t>UNIVERSITAT DE VALENCIA</t>
  </si>
  <si>
    <t>Q4618001D</t>
  </si>
  <si>
    <t>VALORACION ACTUARIAL DEL PERSONAL LABORAL DE LA UPO SEGUN EL ARTICULO 68,8 DEL IV CONVENIO COLECTIVO DEL PERSONAL LABORAL DE LASUNIVERSIDADES PUBLICAS DE ANDALUCIA (COD. CONVENIO 7100205)</t>
  </si>
  <si>
    <t>2024/000000005948</t>
  </si>
  <si>
    <t>VALORACION ACTUARIAL DEL PERSONAL LABORAL DE LA UPO SEGUN EL ARTICULO 68,8 DEL IV CONVENIO COLECTIVO DEL PERSONAL LABORAL DE LASUNIVERSIDADES PUBLICAS DE ANDALUCIA (COD. CONVENIO 7100205)FECHA DE EFECTO 31-12-2023 YES</t>
  </si>
  <si>
    <t>2024/000000005949</t>
  </si>
  <si>
    <t>UNIVERSITY OF ABERDEEN</t>
  </si>
  <si>
    <t>GB267329044</t>
  </si>
  <si>
    <t>2024/0002715</t>
  </si>
  <si>
    <t>PREPARATION OF DUAL INDEXED LIBRARIES (16S V1V2: 1 PCR 2,405.52 REACTION PER SAMPLE, 76 SAMPLES) INCLUDING MOCK MIXED STRAIN POSITIVE CONTROL; PURIFICATION, QUANTIFICATION, QC ANDEQUIMOLAR POOLING; PHIX SPIK QC, DATA STORAGE FOR 3 MONTHS AND SUBMISSION TO</t>
  </si>
  <si>
    <t>2024/000000009500</t>
  </si>
  <si>
    <t>VIATGES SANT ANDREU, S.L.</t>
  </si>
  <si>
    <t>B60522299</t>
  </si>
  <si>
    <t>CAMBIOS DE BILLETES. VISITA PARLAMENTO EUROPEO.PROGRAMA UNIVERGEM 2023</t>
  </si>
  <si>
    <t>2024/000000006689</t>
  </si>
  <si>
    <t>VISTALEGRE SOLUTIONS, S.L.</t>
  </si>
  <si>
    <t>B14404065</t>
  </si>
  <si>
    <t>ADQUISICIÓN PIZARRA ( FACT.FACTURA: 2400005926)</t>
  </si>
  <si>
    <t>2024/000000005282</t>
  </si>
  <si>
    <t>VWR INTERNATIONAL EUROLAB, S.L.</t>
  </si>
  <si>
    <t>B08362089</t>
  </si>
  <si>
    <t>2023/0005302</t>
  </si>
  <si>
    <t>613-7136PIPETTE EHP 1CH 500-5000UL - PIPETTE EHP 1CH 0.5 -10UL - PIPETTE EHP 1CH 20-200UL- PIPETTE EHP 1CH 100-1000UL - VWR 4 PIPETTE LINEAR STAND</t>
  </si>
  <si>
    <t>2024/000000004998</t>
  </si>
  <si>
    <t>2024/0001018</t>
  </si>
  <si>
    <t>MATERIAL FUNGIBLE DE LABORATORIO: PUNTAS PIPETAS</t>
  </si>
  <si>
    <t>2024/000000005036</t>
  </si>
  <si>
    <t>ENVIO PAQUETE</t>
  </si>
  <si>
    <t>2024/000000007438</t>
  </si>
  <si>
    <t>2024/0002331</t>
  </si>
  <si>
    <t>EQUIPO CIENTÍFICO:ANALYTICAL BALANCE 120G-0.1MG</t>
  </si>
  <si>
    <t>2024/000000009099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</si>
</sst>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6" x14ac:knownFonts="1">
    <font>
      <sz val="11"/>
      <color theme="1"/>
      <name val="Calibri"/>
      <family val="2"/>
      <scheme val="minor"/>
    </font>
    <font>
      <sz val="11"/>
      <color theme="1"/>
      <name val="Arial Narrow"/>
      <family val="2"/>
    </font>
    <font>
      <b/>
      <sz val="11"/>
      <color rgb="FF000000"/>
      <name val="Arial Narrow"/>
      <family val="2"/>
    </font>
    <font>
      <sz val="11"/>
      <color rgb="FF000000"/>
      <name val="Arial Narrow"/>
      <family val="2"/>
    </font>
    <font>
      <sz val="14"/>
      <color theme="1"/>
      <name val="Franklin Gothic Demi"/>
      <family val="2"/>
    </font>
    <font>
      <sz val="11"/>
      <color theme="1"/>
      <name val="Franklin Gothic Demi"/>
      <family val="2"/>
    </font>
  </fonts>
  <fills count="5">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s>
  <borders count="5">
    <border>
      <left/>
      <right/>
      <top/>
      <bottom/>
      <diagonal/>
    </border>
    <border>
      <left style="thin">
        <color theme="0" tint="-0.14999847407452621"/>
      </left>
      <right style="thin">
        <color indexed="64"/>
      </right>
      <top style="thin">
        <color theme="0" tint="-0.14999847407452621"/>
      </top>
      <bottom/>
      <diagonal/>
    </border>
    <border>
      <left style="thin">
        <color auto="1"/>
      </left>
      <right style="thin">
        <color auto="1"/>
      </right>
      <top style="thin">
        <color theme="0" tint="-0.14999847407452621"/>
      </top>
      <bottom/>
      <diagonal/>
    </border>
    <border>
      <left style="thin">
        <color auto="1"/>
      </left>
      <right style="thin">
        <color theme="0" tint="-0.14999847407452621"/>
      </right>
      <top style="thin">
        <color theme="0" tint="-0.14999847407452621"/>
      </top>
      <bottom/>
      <diagonal/>
    </border>
    <border>
      <left/>
      <right/>
      <top style="thin">
        <color indexed="64"/>
      </top>
      <bottom/>
      <diagonal/>
    </border>
  </borders>
  <cellStyleXfs count="1">
    <xf numFmtId="0" fontId="0" fillId="0" borderId="0"/>
  </cellStyleXfs>
  <cellXfs count="25">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xf>
    <xf numFmtId="0" fontId="4" fillId="0" borderId="0" xfId="0" applyFont="1" applyAlignment="1">
      <alignment horizontal="centerContinuous" vertical="center"/>
    </xf>
    <xf numFmtId="0" fontId="4" fillId="0" borderId="0" xfId="0" applyFont="1" applyAlignment="1">
      <alignment horizontal="centerContinuous"/>
    </xf>
    <xf numFmtId="0" fontId="5" fillId="0" borderId="0" xfId="0" applyFont="1" applyAlignment="1">
      <alignment horizontal="centerContinuous" vertical="top"/>
    </xf>
    <xf numFmtId="0" fontId="1" fillId="0" borderId="0" xfId="0" applyFont="1" applyFill="1"/>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1" fillId="0" borderId="0" xfId="0" applyFont="1" applyBorder="1" applyAlignment="1">
      <alignment horizontal="left" vertical="center" indent="1"/>
    </xf>
    <xf numFmtId="0" fontId="3" fillId="3" borderId="0" xfId="0" applyFont="1" applyFill="1" applyBorder="1" applyAlignment="1" applyProtection="1">
      <alignment horizontal="center" vertical="center" wrapText="1"/>
    </xf>
    <xf numFmtId="0" fontId="3" fillId="3" borderId="0" xfId="0" applyFont="1" applyFill="1" applyBorder="1" applyAlignment="1" applyProtection="1">
      <alignment horizontal="left" vertical="center" wrapText="1" indent="1"/>
    </xf>
    <xf numFmtId="164" fontId="3" fillId="4" borderId="0" xfId="0" applyNumberFormat="1" applyFont="1" applyFill="1" applyBorder="1" applyAlignment="1" applyProtection="1">
      <alignment horizontal="right" vertical="center" wrapText="1" indent="1"/>
    </xf>
    <xf numFmtId="0" fontId="1" fillId="0" borderId="4" xfId="0" applyFont="1" applyBorder="1" applyAlignment="1">
      <alignment horizontal="left" vertical="center" indent="1"/>
    </xf>
    <xf numFmtId="0" fontId="3" fillId="3" borderId="4" xfId="0" applyFont="1" applyFill="1" applyBorder="1" applyAlignment="1" applyProtection="1">
      <alignment horizontal="center" vertical="center" wrapText="1"/>
    </xf>
    <xf numFmtId="164" fontId="3" fillId="4" borderId="4" xfId="0" applyNumberFormat="1" applyFont="1" applyFill="1" applyBorder="1" applyAlignment="1" applyProtection="1">
      <alignment horizontal="right" vertical="center" wrapText="1" indent="1"/>
    </xf>
    <xf numFmtId="0" fontId="3" fillId="3" borderId="4" xfId="0" applyFont="1" applyFill="1" applyBorder="1" applyAlignment="1" applyProtection="1">
      <alignment horizontal="left" vertical="center" wrapText="1" indent="1"/>
    </xf>
    <xf numFmtId="0" fontId="0" fillId="0" borderId="0" xfId="0" applyBorder="1"/>
    <xf numFmtId="0" fontId="1" fillId="0" borderId="0" xfId="0" applyFont="1" applyBorder="1"/>
    <xf numFmtId="0" fontId="3" fillId="4" borderId="4" xfId="0" applyFont="1" applyFill="1" applyBorder="1" applyAlignment="1" applyProtection="1">
      <alignment horizontal="center" vertical="center" wrapText="1"/>
    </xf>
    <xf numFmtId="0" fontId="3" fillId="4" borderId="4" xfId="0" applyFont="1" applyFill="1" applyBorder="1" applyAlignment="1" applyProtection="1">
      <alignment horizontal="left" vertical="center" wrapText="1" indent="1"/>
    </xf>
    <xf numFmtId="0" fontId="3" fillId="4" borderId="0" xfId="0" applyFont="1" applyFill="1" applyBorder="1" applyAlignment="1" applyProtection="1">
      <alignment horizontal="center" vertical="center" wrapText="1"/>
    </xf>
    <xf numFmtId="0" fontId="3" fillId="4" borderId="0" xfId="0" applyFont="1" applyFill="1" applyBorder="1" applyAlignment="1" applyProtection="1">
      <alignment horizontal="left" vertical="center" wrapText="1" indent="1"/>
    </xf>
  </cellXfs>
  <cellStyles count="1">
    <cellStyle name="Normal" xfId="0" builtinId="0"/>
  </cellStyles>
  <dxfs count="642">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338667</xdr:colOff>
      <xdr:row>0</xdr:row>
      <xdr:rowOff>194733</xdr:rowOff>
    </xdr:from>
    <xdr:to>
      <xdr:col>0</xdr:col>
      <xdr:colOff>2108200</xdr:colOff>
      <xdr:row>1</xdr:row>
      <xdr:rowOff>652011</xdr:rowOff>
    </xdr:to>
    <xdr:pic>
      <xdr:nvPicPr>
        <xdr:cNvPr id="4" name="Imagen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667" y="194733"/>
          <a:ext cx="1769533" cy="66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09"/>
  <sheetViews>
    <sheetView showGridLines="0" tabSelected="1" zoomScale="85" zoomScaleNormal="85" zoomScaleSheetLayoutView="50" workbookViewId="0">
      <pane xSplit="1" ySplit="3" topLeftCell="B4" activePane="bottomRight" state="frozenSplit"/>
      <selection pane="topRight" activeCell="B1" sqref="B1"/>
      <selection pane="bottomLeft" activeCell="A3" sqref="A3"/>
      <selection pane="bottomRight" activeCell="A4" sqref="A4:H275"/>
    </sheetView>
  </sheetViews>
  <sheetFormatPr baseColWidth="10" defaultColWidth="8.85546875" defaultRowHeight="15" x14ac:dyDescent="0.25"/>
  <cols>
    <col min="1" max="1" width="50" customWidth="1"/>
    <col min="2" max="2" width="17.85546875" customWidth="1"/>
    <col min="3" max="3" width="18.42578125" customWidth="1"/>
    <col min="4" max="4" width="14.140625" customWidth="1"/>
    <col min="5" max="5" width="14.85546875" customWidth="1"/>
    <col min="6" max="6" width="115.42578125" customWidth="1"/>
    <col min="7" max="7" width="19" customWidth="1"/>
    <col min="8" max="8" width="15.42578125" customWidth="1"/>
    <col min="11" max="11" width="12.7109375" bestFit="1" customWidth="1"/>
  </cols>
  <sheetData>
    <row r="1" spans="1:8" s="1" customFormat="1" ht="16.149999999999999" customHeight="1" x14ac:dyDescent="0.35">
      <c r="B1" s="4" t="s">
        <v>9</v>
      </c>
      <c r="C1" s="4"/>
      <c r="D1" s="5"/>
      <c r="E1" s="4"/>
      <c r="F1" s="5"/>
      <c r="G1" s="3"/>
      <c r="H1" s="6" t="s">
        <v>7</v>
      </c>
    </row>
    <row r="2" spans="1:8" s="1" customFormat="1" ht="67.5" customHeight="1" x14ac:dyDescent="0.35">
      <c r="B2" s="4"/>
      <c r="C2" s="4"/>
      <c r="D2" s="5"/>
      <c r="E2" s="4"/>
      <c r="F2" s="5"/>
      <c r="G2" s="3"/>
      <c r="H2" s="6"/>
    </row>
    <row r="3" spans="1:8" s="2" customFormat="1" ht="45.75" customHeight="1" x14ac:dyDescent="0.3">
      <c r="A3" s="8" t="s">
        <v>0</v>
      </c>
      <c r="B3" s="9" t="s">
        <v>1</v>
      </c>
      <c r="C3" s="9" t="s">
        <v>2</v>
      </c>
      <c r="D3" s="9" t="s">
        <v>3</v>
      </c>
      <c r="E3" s="9" t="s">
        <v>4</v>
      </c>
      <c r="F3" s="9" t="s">
        <v>5</v>
      </c>
      <c r="G3" s="9" t="s">
        <v>6</v>
      </c>
      <c r="H3" s="10" t="s">
        <v>8</v>
      </c>
    </row>
    <row r="4" spans="1:8" s="1" customFormat="1" ht="16.5" x14ac:dyDescent="0.3">
      <c r="A4" s="15" t="s">
        <v>10</v>
      </c>
      <c r="B4" s="16" t="s">
        <v>11</v>
      </c>
      <c r="C4" s="15"/>
      <c r="D4" s="17">
        <v>3025</v>
      </c>
      <c r="E4" s="16" t="s">
        <v>12</v>
      </c>
      <c r="F4" s="18" t="s">
        <v>13</v>
      </c>
      <c r="G4" s="16" t="s">
        <v>14</v>
      </c>
      <c r="H4" s="17">
        <v>3025</v>
      </c>
    </row>
    <row r="5" spans="1:8" s="1" customFormat="1" ht="16.5" x14ac:dyDescent="0.3">
      <c r="A5" s="11" t="s">
        <v>15</v>
      </c>
      <c r="B5" s="12" t="s">
        <v>16</v>
      </c>
      <c r="C5" s="11" t="s">
        <v>17</v>
      </c>
      <c r="D5" s="14">
        <v>1646.42</v>
      </c>
      <c r="E5" s="12" t="s">
        <v>12</v>
      </c>
      <c r="F5" s="13" t="s">
        <v>18</v>
      </c>
      <c r="G5" s="12" t="s">
        <v>19</v>
      </c>
      <c r="H5" s="14">
        <v>1646.42</v>
      </c>
    </row>
    <row r="6" spans="1:8" s="1" customFormat="1" ht="33" x14ac:dyDescent="0.3">
      <c r="A6" s="11" t="s">
        <v>15</v>
      </c>
      <c r="B6" s="12" t="s">
        <v>16</v>
      </c>
      <c r="C6" s="11" t="s">
        <v>20</v>
      </c>
      <c r="D6" s="14">
        <v>2376.44</v>
      </c>
      <c r="E6" s="12" t="s">
        <v>21</v>
      </c>
      <c r="F6" s="13" t="s">
        <v>22</v>
      </c>
      <c r="G6" s="12" t="s">
        <v>23</v>
      </c>
      <c r="H6" s="14">
        <v>2376.44</v>
      </c>
    </row>
    <row r="7" spans="1:8" s="1" customFormat="1" ht="16.5" x14ac:dyDescent="0.3">
      <c r="A7" s="11" t="s">
        <v>15</v>
      </c>
      <c r="B7" s="12" t="s">
        <v>16</v>
      </c>
      <c r="C7" s="11" t="s">
        <v>24</v>
      </c>
      <c r="D7" s="14">
        <v>1270.5</v>
      </c>
      <c r="E7" s="12" t="s">
        <v>21</v>
      </c>
      <c r="F7" s="13" t="s">
        <v>25</v>
      </c>
      <c r="G7" s="12" t="s">
        <v>26</v>
      </c>
      <c r="H7" s="14">
        <v>1270.5</v>
      </c>
    </row>
    <row r="8" spans="1:8" s="1" customFormat="1" ht="16.5" x14ac:dyDescent="0.3">
      <c r="A8" s="11" t="s">
        <v>15</v>
      </c>
      <c r="B8" s="12" t="s">
        <v>16</v>
      </c>
      <c r="C8" s="11" t="s">
        <v>27</v>
      </c>
      <c r="D8" s="14">
        <v>1887.6</v>
      </c>
      <c r="E8" s="12" t="s">
        <v>21</v>
      </c>
      <c r="F8" s="13" t="s">
        <v>28</v>
      </c>
      <c r="G8" s="12" t="s">
        <v>29</v>
      </c>
      <c r="H8" s="14">
        <v>1887.6</v>
      </c>
    </row>
    <row r="9" spans="1:8" s="1" customFormat="1" ht="33" x14ac:dyDescent="0.3">
      <c r="A9" s="11" t="s">
        <v>15</v>
      </c>
      <c r="B9" s="12" t="s">
        <v>16</v>
      </c>
      <c r="C9" s="11" t="s">
        <v>30</v>
      </c>
      <c r="D9" s="14">
        <v>2190.1</v>
      </c>
      <c r="E9" s="12" t="s">
        <v>21</v>
      </c>
      <c r="F9" s="13" t="s">
        <v>31</v>
      </c>
      <c r="G9" s="12" t="s">
        <v>32</v>
      </c>
      <c r="H9" s="14">
        <v>2190.1</v>
      </c>
    </row>
    <row r="10" spans="1:8" s="1" customFormat="1" ht="16.5" x14ac:dyDescent="0.3">
      <c r="A10" s="11" t="s">
        <v>33</v>
      </c>
      <c r="B10" s="12" t="s">
        <v>34</v>
      </c>
      <c r="C10" s="11"/>
      <c r="D10" s="14">
        <v>568.70000000000005</v>
      </c>
      <c r="E10" s="12" t="s">
        <v>21</v>
      </c>
      <c r="F10" s="13" t="s">
        <v>35</v>
      </c>
      <c r="G10" s="12" t="s">
        <v>36</v>
      </c>
      <c r="H10" s="14">
        <v>568.70000000000005</v>
      </c>
    </row>
    <row r="11" spans="1:8" s="1" customFormat="1" ht="16.5" x14ac:dyDescent="0.3">
      <c r="A11" s="11" t="s">
        <v>37</v>
      </c>
      <c r="B11" s="12" t="s">
        <v>38</v>
      </c>
      <c r="C11" s="11" t="s">
        <v>39</v>
      </c>
      <c r="D11" s="14">
        <v>3012.9</v>
      </c>
      <c r="E11" s="12" t="s">
        <v>12</v>
      </c>
      <c r="F11" s="13" t="s">
        <v>40</v>
      </c>
      <c r="G11" s="12" t="s">
        <v>41</v>
      </c>
      <c r="H11" s="14">
        <v>3012.9</v>
      </c>
    </row>
    <row r="12" spans="1:8" s="1" customFormat="1" ht="16.5" x14ac:dyDescent="0.3">
      <c r="A12" s="11" t="s">
        <v>42</v>
      </c>
      <c r="B12" s="12" t="s">
        <v>43</v>
      </c>
      <c r="C12" s="11"/>
      <c r="D12" s="14">
        <v>1308.01</v>
      </c>
      <c r="E12" s="12" t="s">
        <v>21</v>
      </c>
      <c r="F12" s="13" t="s">
        <v>44</v>
      </c>
      <c r="G12" s="12" t="s">
        <v>45</v>
      </c>
      <c r="H12" s="14">
        <v>1308.01</v>
      </c>
    </row>
    <row r="13" spans="1:8" s="1" customFormat="1" ht="16.5" x14ac:dyDescent="0.3">
      <c r="A13" s="15" t="s">
        <v>46</v>
      </c>
      <c r="B13" s="16" t="s">
        <v>47</v>
      </c>
      <c r="C13" s="15"/>
      <c r="D13" s="17">
        <v>249.24</v>
      </c>
      <c r="E13" s="16" t="s">
        <v>21</v>
      </c>
      <c r="F13" s="18" t="s">
        <v>48</v>
      </c>
      <c r="G13" s="16" t="s">
        <v>49</v>
      </c>
      <c r="H13" s="17">
        <v>249.24</v>
      </c>
    </row>
    <row r="14" spans="1:8" s="1" customFormat="1" ht="16.5" x14ac:dyDescent="0.3">
      <c r="A14" s="15" t="s">
        <v>50</v>
      </c>
      <c r="B14" s="16" t="s">
        <v>51</v>
      </c>
      <c r="C14" s="15" t="s">
        <v>52</v>
      </c>
      <c r="D14" s="17">
        <v>2843.5</v>
      </c>
      <c r="E14" s="16" t="s">
        <v>53</v>
      </c>
      <c r="F14" s="18" t="s">
        <v>54</v>
      </c>
      <c r="G14" s="16" t="s">
        <v>55</v>
      </c>
      <c r="H14" s="17">
        <v>2843.5</v>
      </c>
    </row>
    <row r="15" spans="1:8" s="1" customFormat="1" ht="33" x14ac:dyDescent="0.3">
      <c r="A15" s="15" t="s">
        <v>56</v>
      </c>
      <c r="B15" s="16" t="s">
        <v>57</v>
      </c>
      <c r="C15" s="15"/>
      <c r="D15" s="17">
        <v>1075.69</v>
      </c>
      <c r="E15" s="16" t="s">
        <v>12</v>
      </c>
      <c r="F15" s="18" t="s">
        <v>58</v>
      </c>
      <c r="G15" s="16" t="s">
        <v>59</v>
      </c>
      <c r="H15" s="17">
        <v>1075.69</v>
      </c>
    </row>
    <row r="16" spans="1:8" s="1" customFormat="1" ht="16.5" x14ac:dyDescent="0.3">
      <c r="A16" s="15" t="s">
        <v>60</v>
      </c>
      <c r="B16" s="16" t="s">
        <v>61</v>
      </c>
      <c r="C16" s="15" t="s">
        <v>62</v>
      </c>
      <c r="D16" s="17">
        <v>1573.24</v>
      </c>
      <c r="E16" s="16" t="s">
        <v>21</v>
      </c>
      <c r="F16" s="18" t="s">
        <v>63</v>
      </c>
      <c r="G16" s="16" t="s">
        <v>64</v>
      </c>
      <c r="H16" s="17">
        <v>1573.24</v>
      </c>
    </row>
    <row r="17" spans="1:8" s="1" customFormat="1" ht="33" x14ac:dyDescent="0.3">
      <c r="A17" s="11" t="s">
        <v>65</v>
      </c>
      <c r="B17" s="12" t="s">
        <v>66</v>
      </c>
      <c r="C17" s="11" t="s">
        <v>67</v>
      </c>
      <c r="D17" s="14">
        <v>30539.3</v>
      </c>
      <c r="E17" s="12" t="s">
        <v>53</v>
      </c>
      <c r="F17" s="13" t="s">
        <v>68</v>
      </c>
      <c r="G17" s="12" t="s">
        <v>69</v>
      </c>
      <c r="H17" s="14">
        <v>30539.3</v>
      </c>
    </row>
    <row r="18" spans="1:8" s="1" customFormat="1" ht="33" x14ac:dyDescent="0.3">
      <c r="A18" s="11" t="s">
        <v>65</v>
      </c>
      <c r="B18" s="12" t="s">
        <v>66</v>
      </c>
      <c r="C18" s="11" t="s">
        <v>70</v>
      </c>
      <c r="D18" s="14">
        <v>1655.28</v>
      </c>
      <c r="E18" s="12" t="s">
        <v>53</v>
      </c>
      <c r="F18" s="13" t="s">
        <v>71</v>
      </c>
      <c r="G18" s="12" t="s">
        <v>72</v>
      </c>
      <c r="H18" s="14">
        <v>1655.28</v>
      </c>
    </row>
    <row r="19" spans="1:8" s="1" customFormat="1" ht="33" x14ac:dyDescent="0.3">
      <c r="A19" s="11" t="s">
        <v>65</v>
      </c>
      <c r="B19" s="12" t="s">
        <v>66</v>
      </c>
      <c r="C19" s="11" t="s">
        <v>73</v>
      </c>
      <c r="D19" s="14">
        <v>525.38</v>
      </c>
      <c r="E19" s="12" t="s">
        <v>53</v>
      </c>
      <c r="F19" s="13" t="s">
        <v>74</v>
      </c>
      <c r="G19" s="12" t="s">
        <v>75</v>
      </c>
      <c r="H19" s="14">
        <v>525.38</v>
      </c>
    </row>
    <row r="20" spans="1:8" s="1" customFormat="1" ht="16.5" x14ac:dyDescent="0.3">
      <c r="A20" s="11" t="s">
        <v>76</v>
      </c>
      <c r="B20" s="12" t="s">
        <v>77</v>
      </c>
      <c r="C20" s="11"/>
      <c r="D20" s="14">
        <v>2041.51</v>
      </c>
      <c r="E20" s="12" t="s">
        <v>12</v>
      </c>
      <c r="F20" s="13" t="s">
        <v>78</v>
      </c>
      <c r="G20" s="12" t="s">
        <v>79</v>
      </c>
      <c r="H20" s="14">
        <v>2041.51</v>
      </c>
    </row>
    <row r="21" spans="1:8" s="20" customFormat="1" ht="16.5" x14ac:dyDescent="0.3">
      <c r="A21" s="11" t="s">
        <v>80</v>
      </c>
      <c r="B21" s="12" t="s">
        <v>81</v>
      </c>
      <c r="C21" s="11" t="s">
        <v>82</v>
      </c>
      <c r="D21" s="14">
        <v>1955.35</v>
      </c>
      <c r="E21" s="12" t="s">
        <v>21</v>
      </c>
      <c r="F21" s="13" t="s">
        <v>83</v>
      </c>
      <c r="G21" s="12" t="s">
        <v>84</v>
      </c>
      <c r="H21" s="14">
        <v>1955.35</v>
      </c>
    </row>
    <row r="22" spans="1:8" s="1" customFormat="1" ht="16.5" x14ac:dyDescent="0.3">
      <c r="A22" s="11" t="s">
        <v>85</v>
      </c>
      <c r="B22" s="12" t="s">
        <v>86</v>
      </c>
      <c r="C22" s="11"/>
      <c r="D22" s="14">
        <v>1508.87</v>
      </c>
      <c r="E22" s="12" t="s">
        <v>21</v>
      </c>
      <c r="F22" s="13" t="s">
        <v>87</v>
      </c>
      <c r="G22" s="12" t="s">
        <v>88</v>
      </c>
      <c r="H22" s="14">
        <v>1508.87</v>
      </c>
    </row>
    <row r="23" spans="1:8" s="1" customFormat="1" ht="16.5" x14ac:dyDescent="0.3">
      <c r="A23" s="11" t="s">
        <v>89</v>
      </c>
      <c r="B23" s="12" t="s">
        <v>90</v>
      </c>
      <c r="C23" s="11"/>
      <c r="D23" s="14">
        <v>6062.1</v>
      </c>
      <c r="E23" s="12" t="s">
        <v>12</v>
      </c>
      <c r="F23" s="13" t="s">
        <v>91</v>
      </c>
      <c r="G23" s="12" t="s">
        <v>92</v>
      </c>
      <c r="H23" s="14">
        <v>6062.1</v>
      </c>
    </row>
    <row r="24" spans="1:8" s="1" customFormat="1" ht="33" x14ac:dyDescent="0.3">
      <c r="A24" s="11" t="s">
        <v>93</v>
      </c>
      <c r="B24" s="12" t="s">
        <v>94</v>
      </c>
      <c r="C24" s="11"/>
      <c r="D24" s="14">
        <v>798.6</v>
      </c>
      <c r="E24" s="12" t="s">
        <v>12</v>
      </c>
      <c r="F24" s="13" t="s">
        <v>95</v>
      </c>
      <c r="G24" s="12" t="s">
        <v>96</v>
      </c>
      <c r="H24" s="14">
        <v>798.6</v>
      </c>
    </row>
    <row r="25" spans="1:8" s="1" customFormat="1" ht="16.5" x14ac:dyDescent="0.3">
      <c r="A25" s="11" t="s">
        <v>97</v>
      </c>
      <c r="B25" s="12" t="s">
        <v>98</v>
      </c>
      <c r="C25" s="11"/>
      <c r="D25" s="14">
        <v>193.6</v>
      </c>
      <c r="E25" s="12" t="s">
        <v>12</v>
      </c>
      <c r="F25" s="13" t="s">
        <v>99</v>
      </c>
      <c r="G25" s="12" t="s">
        <v>100</v>
      </c>
      <c r="H25" s="14">
        <v>193.6</v>
      </c>
    </row>
    <row r="26" spans="1:8" s="20" customFormat="1" ht="16.5" x14ac:dyDescent="0.3">
      <c r="A26" s="11" t="s">
        <v>101</v>
      </c>
      <c r="B26" s="12" t="s">
        <v>102</v>
      </c>
      <c r="C26" s="11"/>
      <c r="D26" s="14">
        <v>737.98</v>
      </c>
      <c r="E26" s="12" t="s">
        <v>21</v>
      </c>
      <c r="F26" s="13" t="s">
        <v>103</v>
      </c>
      <c r="G26" s="12" t="s">
        <v>104</v>
      </c>
      <c r="H26" s="14">
        <v>737.98</v>
      </c>
    </row>
    <row r="27" spans="1:8" s="1" customFormat="1" ht="16.5" x14ac:dyDescent="0.3">
      <c r="A27" s="11" t="s">
        <v>105</v>
      </c>
      <c r="B27" s="12" t="s">
        <v>106</v>
      </c>
      <c r="C27" s="11" t="s">
        <v>107</v>
      </c>
      <c r="D27" s="14">
        <v>1391.5</v>
      </c>
      <c r="E27" s="12" t="s">
        <v>12</v>
      </c>
      <c r="F27" s="13" t="s">
        <v>108</v>
      </c>
      <c r="G27" s="12" t="s">
        <v>109</v>
      </c>
      <c r="H27" s="14">
        <v>1391.5</v>
      </c>
    </row>
    <row r="28" spans="1:8" s="1" customFormat="1" ht="16.5" x14ac:dyDescent="0.3">
      <c r="A28" s="11" t="s">
        <v>110</v>
      </c>
      <c r="B28" s="12" t="s">
        <v>111</v>
      </c>
      <c r="C28" s="11"/>
      <c r="D28" s="14">
        <v>253.89</v>
      </c>
      <c r="E28" s="12" t="s">
        <v>12</v>
      </c>
      <c r="F28" s="13" t="s">
        <v>112</v>
      </c>
      <c r="G28" s="12" t="s">
        <v>113</v>
      </c>
      <c r="H28" s="14">
        <v>253.89</v>
      </c>
    </row>
    <row r="29" spans="1:8" s="1" customFormat="1" ht="49.5" x14ac:dyDescent="0.3">
      <c r="A29" s="11" t="s">
        <v>114</v>
      </c>
      <c r="B29" s="12" t="s">
        <v>115</v>
      </c>
      <c r="C29" s="11" t="s">
        <v>116</v>
      </c>
      <c r="D29" s="14">
        <v>10285</v>
      </c>
      <c r="E29" s="12" t="s">
        <v>12</v>
      </c>
      <c r="F29" s="13" t="s">
        <v>117</v>
      </c>
      <c r="G29" s="12" t="s">
        <v>118</v>
      </c>
      <c r="H29" s="14">
        <v>10285</v>
      </c>
    </row>
    <row r="30" spans="1:8" s="1" customFormat="1" ht="16.5" x14ac:dyDescent="0.3">
      <c r="A30" s="11" t="s">
        <v>119</v>
      </c>
      <c r="B30" s="12" t="s">
        <v>120</v>
      </c>
      <c r="C30" s="11" t="s">
        <v>121</v>
      </c>
      <c r="D30" s="14">
        <v>460</v>
      </c>
      <c r="E30" s="12" t="s">
        <v>21</v>
      </c>
      <c r="F30" s="13" t="s">
        <v>122</v>
      </c>
      <c r="G30" s="12" t="s">
        <v>123</v>
      </c>
      <c r="H30" s="14">
        <v>460</v>
      </c>
    </row>
    <row r="31" spans="1:8" s="1" customFormat="1" ht="33" x14ac:dyDescent="0.3">
      <c r="A31" s="11" t="s">
        <v>124</v>
      </c>
      <c r="B31" s="12" t="s">
        <v>125</v>
      </c>
      <c r="C31" s="11" t="s">
        <v>126</v>
      </c>
      <c r="D31" s="14">
        <v>15685.97</v>
      </c>
      <c r="E31" s="12" t="s">
        <v>21</v>
      </c>
      <c r="F31" s="13" t="s">
        <v>127</v>
      </c>
      <c r="G31" s="12" t="s">
        <v>128</v>
      </c>
      <c r="H31" s="14">
        <v>15685.97</v>
      </c>
    </row>
    <row r="32" spans="1:8" s="1" customFormat="1" ht="16.5" x14ac:dyDescent="0.3">
      <c r="A32" s="11" t="s">
        <v>124</v>
      </c>
      <c r="B32" s="12" t="s">
        <v>125</v>
      </c>
      <c r="C32" s="11" t="s">
        <v>129</v>
      </c>
      <c r="D32" s="14">
        <v>5747.5</v>
      </c>
      <c r="E32" s="12" t="s">
        <v>21</v>
      </c>
      <c r="F32" s="13" t="s">
        <v>130</v>
      </c>
      <c r="G32" s="12" t="s">
        <v>131</v>
      </c>
      <c r="H32" s="14">
        <v>5747.5</v>
      </c>
    </row>
    <row r="33" spans="1:8" s="1" customFormat="1" ht="16.5" x14ac:dyDescent="0.3">
      <c r="A33" s="11" t="s">
        <v>124</v>
      </c>
      <c r="B33" s="12" t="s">
        <v>125</v>
      </c>
      <c r="C33" s="11" t="s">
        <v>132</v>
      </c>
      <c r="D33" s="14">
        <v>9994.6</v>
      </c>
      <c r="E33" s="12" t="s">
        <v>21</v>
      </c>
      <c r="F33" s="13" t="s">
        <v>133</v>
      </c>
      <c r="G33" s="12" t="s">
        <v>134</v>
      </c>
      <c r="H33" s="14">
        <v>9994.6</v>
      </c>
    </row>
    <row r="34" spans="1:8" s="1" customFormat="1" ht="16.5" x14ac:dyDescent="0.3">
      <c r="A34" s="11" t="s">
        <v>124</v>
      </c>
      <c r="B34" s="12" t="s">
        <v>125</v>
      </c>
      <c r="C34" s="11" t="s">
        <v>135</v>
      </c>
      <c r="D34" s="14">
        <v>437.73</v>
      </c>
      <c r="E34" s="12" t="s">
        <v>21</v>
      </c>
      <c r="F34" s="13" t="s">
        <v>136</v>
      </c>
      <c r="G34" s="12" t="s">
        <v>137</v>
      </c>
      <c r="H34" s="14">
        <v>437.73</v>
      </c>
    </row>
    <row r="35" spans="1:8" s="1" customFormat="1" ht="16.5" x14ac:dyDescent="0.3">
      <c r="A35" s="11" t="s">
        <v>138</v>
      </c>
      <c r="B35" s="12" t="s">
        <v>139</v>
      </c>
      <c r="C35" s="11" t="s">
        <v>140</v>
      </c>
      <c r="D35" s="14">
        <v>19927.259999999998</v>
      </c>
      <c r="E35" s="12" t="s">
        <v>21</v>
      </c>
      <c r="F35" s="13" t="s">
        <v>141</v>
      </c>
      <c r="G35" s="12" t="s">
        <v>142</v>
      </c>
      <c r="H35" s="14">
        <v>19927.259999999998</v>
      </c>
    </row>
    <row r="36" spans="1:8" s="1" customFormat="1" ht="33" x14ac:dyDescent="0.3">
      <c r="A36" s="11" t="s">
        <v>138</v>
      </c>
      <c r="B36" s="12" t="s">
        <v>139</v>
      </c>
      <c r="C36" s="11" t="s">
        <v>143</v>
      </c>
      <c r="D36" s="14">
        <v>756.25</v>
      </c>
      <c r="E36" s="12" t="s">
        <v>21</v>
      </c>
      <c r="F36" s="13" t="s">
        <v>144</v>
      </c>
      <c r="G36" s="12" t="s">
        <v>145</v>
      </c>
      <c r="H36" s="14">
        <v>756.25</v>
      </c>
    </row>
    <row r="37" spans="1:8" s="1" customFormat="1" ht="33" x14ac:dyDescent="0.3">
      <c r="A37" s="15" t="s">
        <v>146</v>
      </c>
      <c r="B37" s="16" t="s">
        <v>147</v>
      </c>
      <c r="C37" s="15" t="s">
        <v>148</v>
      </c>
      <c r="D37" s="17">
        <v>19360</v>
      </c>
      <c r="E37" s="16" t="s">
        <v>21</v>
      </c>
      <c r="F37" s="18" t="s">
        <v>149</v>
      </c>
      <c r="G37" s="16" t="s">
        <v>150</v>
      </c>
      <c r="H37" s="17">
        <v>19360</v>
      </c>
    </row>
    <row r="38" spans="1:8" s="1" customFormat="1" ht="16.5" x14ac:dyDescent="0.3">
      <c r="A38" s="15" t="s">
        <v>151</v>
      </c>
      <c r="B38" s="16" t="s">
        <v>152</v>
      </c>
      <c r="C38" s="15" t="s">
        <v>153</v>
      </c>
      <c r="D38" s="17">
        <v>6068.15</v>
      </c>
      <c r="E38" s="16" t="s">
        <v>12</v>
      </c>
      <c r="F38" s="18" t="s">
        <v>154</v>
      </c>
      <c r="G38" s="16" t="s">
        <v>155</v>
      </c>
      <c r="H38" s="17">
        <v>6068.15</v>
      </c>
    </row>
    <row r="39" spans="1:8" s="1" customFormat="1" ht="16.5" x14ac:dyDescent="0.3">
      <c r="A39" s="15" t="s">
        <v>151</v>
      </c>
      <c r="B39" s="16" t="s">
        <v>152</v>
      </c>
      <c r="C39" s="15" t="s">
        <v>156</v>
      </c>
      <c r="D39" s="17">
        <v>3227.07</v>
      </c>
      <c r="E39" s="16" t="s">
        <v>21</v>
      </c>
      <c r="F39" s="18" t="s">
        <v>157</v>
      </c>
      <c r="G39" s="16" t="s">
        <v>158</v>
      </c>
      <c r="H39" s="17">
        <v>3227.07</v>
      </c>
    </row>
    <row r="40" spans="1:8" s="1" customFormat="1" ht="16.5" x14ac:dyDescent="0.3">
      <c r="A40" s="11" t="s">
        <v>159</v>
      </c>
      <c r="B40" s="12" t="s">
        <v>160</v>
      </c>
      <c r="C40" s="11" t="s">
        <v>161</v>
      </c>
      <c r="D40" s="14">
        <v>2006.4</v>
      </c>
      <c r="E40" s="12" t="s">
        <v>12</v>
      </c>
      <c r="F40" s="13" t="s">
        <v>162</v>
      </c>
      <c r="G40" s="12" t="s">
        <v>163</v>
      </c>
      <c r="H40" s="14">
        <v>2006.4</v>
      </c>
    </row>
    <row r="41" spans="1:8" s="1" customFormat="1" ht="16.5" x14ac:dyDescent="0.3">
      <c r="A41" s="11" t="s">
        <v>164</v>
      </c>
      <c r="B41" s="12" t="s">
        <v>165</v>
      </c>
      <c r="C41" s="11"/>
      <c r="D41" s="14">
        <v>756.25</v>
      </c>
      <c r="E41" s="12" t="s">
        <v>21</v>
      </c>
      <c r="F41" s="13" t="s">
        <v>166</v>
      </c>
      <c r="G41" s="12" t="s">
        <v>167</v>
      </c>
      <c r="H41" s="14">
        <v>756.25</v>
      </c>
    </row>
    <row r="42" spans="1:8" s="1" customFormat="1" ht="16.5" x14ac:dyDescent="0.3">
      <c r="A42" s="11" t="s">
        <v>164</v>
      </c>
      <c r="B42" s="12" t="s">
        <v>165</v>
      </c>
      <c r="C42" s="11"/>
      <c r="D42" s="14">
        <v>261.36</v>
      </c>
      <c r="E42" s="12" t="s">
        <v>21</v>
      </c>
      <c r="F42" s="13" t="s">
        <v>168</v>
      </c>
      <c r="G42" s="12" t="s">
        <v>169</v>
      </c>
      <c r="H42" s="14">
        <v>261.36</v>
      </c>
    </row>
    <row r="43" spans="1:8" s="1" customFormat="1" ht="16.5" x14ac:dyDescent="0.3">
      <c r="A43" s="11" t="s">
        <v>164</v>
      </c>
      <c r="B43" s="12" t="s">
        <v>165</v>
      </c>
      <c r="C43" s="11"/>
      <c r="D43" s="14">
        <v>2661.99</v>
      </c>
      <c r="E43" s="12" t="s">
        <v>21</v>
      </c>
      <c r="F43" s="13" t="s">
        <v>170</v>
      </c>
      <c r="G43" s="12" t="s">
        <v>171</v>
      </c>
      <c r="H43" s="14">
        <v>2661.99</v>
      </c>
    </row>
    <row r="44" spans="1:8" s="1" customFormat="1" ht="16.5" x14ac:dyDescent="0.3">
      <c r="A44" s="11" t="s">
        <v>164</v>
      </c>
      <c r="B44" s="12" t="s">
        <v>165</v>
      </c>
      <c r="C44" s="11" t="s">
        <v>172</v>
      </c>
      <c r="D44" s="14">
        <v>6069.12</v>
      </c>
      <c r="E44" s="12" t="s">
        <v>21</v>
      </c>
      <c r="F44" s="13" t="s">
        <v>173</v>
      </c>
      <c r="G44" s="12" t="s">
        <v>174</v>
      </c>
      <c r="H44" s="14">
        <v>6069.12</v>
      </c>
    </row>
    <row r="45" spans="1:8" s="1" customFormat="1" ht="49.5" x14ac:dyDescent="0.3">
      <c r="A45" s="11" t="s">
        <v>164</v>
      </c>
      <c r="B45" s="12" t="s">
        <v>165</v>
      </c>
      <c r="C45" s="11" t="s">
        <v>175</v>
      </c>
      <c r="D45" s="14">
        <v>6046.49</v>
      </c>
      <c r="E45" s="12" t="s">
        <v>21</v>
      </c>
      <c r="F45" s="13" t="s">
        <v>176</v>
      </c>
      <c r="G45" s="12" t="s">
        <v>177</v>
      </c>
      <c r="H45" s="14">
        <v>6046.49</v>
      </c>
    </row>
    <row r="46" spans="1:8" s="1" customFormat="1" ht="16.5" x14ac:dyDescent="0.3">
      <c r="A46" s="11" t="s">
        <v>164</v>
      </c>
      <c r="B46" s="12" t="s">
        <v>165</v>
      </c>
      <c r="C46" s="11" t="s">
        <v>178</v>
      </c>
      <c r="D46" s="14">
        <v>1529.44</v>
      </c>
      <c r="E46" s="12" t="s">
        <v>21</v>
      </c>
      <c r="F46" s="13" t="s">
        <v>179</v>
      </c>
      <c r="G46" s="12" t="s">
        <v>180</v>
      </c>
      <c r="H46" s="14">
        <v>1529.44</v>
      </c>
    </row>
    <row r="47" spans="1:8" s="1" customFormat="1" ht="16.5" x14ac:dyDescent="0.3">
      <c r="A47" s="11" t="s">
        <v>181</v>
      </c>
      <c r="B47" s="12" t="s">
        <v>182</v>
      </c>
      <c r="C47" s="11"/>
      <c r="D47" s="14">
        <v>254.1</v>
      </c>
      <c r="E47" s="12" t="s">
        <v>12</v>
      </c>
      <c r="F47" s="13" t="s">
        <v>183</v>
      </c>
      <c r="G47" s="12" t="s">
        <v>184</v>
      </c>
      <c r="H47" s="14">
        <v>254.1</v>
      </c>
    </row>
    <row r="48" spans="1:8" s="1" customFormat="1" ht="33" x14ac:dyDescent="0.3">
      <c r="A48" s="15" t="s">
        <v>181</v>
      </c>
      <c r="B48" s="16" t="s">
        <v>182</v>
      </c>
      <c r="C48" s="15"/>
      <c r="D48" s="17">
        <v>169.4</v>
      </c>
      <c r="E48" s="16" t="s">
        <v>12</v>
      </c>
      <c r="F48" s="18" t="s">
        <v>185</v>
      </c>
      <c r="G48" s="16" t="s">
        <v>186</v>
      </c>
      <c r="H48" s="17">
        <v>169.4</v>
      </c>
    </row>
    <row r="49" spans="1:8" s="1" customFormat="1" ht="16.5" x14ac:dyDescent="0.3">
      <c r="A49" s="11" t="s">
        <v>187</v>
      </c>
      <c r="B49" s="12" t="s">
        <v>188</v>
      </c>
      <c r="C49" s="11" t="s">
        <v>189</v>
      </c>
      <c r="D49" s="14">
        <v>1142.24</v>
      </c>
      <c r="E49" s="12" t="s">
        <v>21</v>
      </c>
      <c r="F49" s="13" t="s">
        <v>190</v>
      </c>
      <c r="G49" s="12" t="s">
        <v>191</v>
      </c>
      <c r="H49" s="14">
        <v>1142.24</v>
      </c>
    </row>
    <row r="50" spans="1:8" s="1" customFormat="1" ht="16.5" x14ac:dyDescent="0.3">
      <c r="A50" s="11" t="s">
        <v>192</v>
      </c>
      <c r="B50" s="12" t="s">
        <v>193</v>
      </c>
      <c r="C50" s="11"/>
      <c r="D50" s="14">
        <v>1099.01</v>
      </c>
      <c r="E50" s="12" t="s">
        <v>12</v>
      </c>
      <c r="F50" s="13" t="s">
        <v>194</v>
      </c>
      <c r="G50" s="12" t="s">
        <v>195</v>
      </c>
      <c r="H50" s="14">
        <v>1099.01</v>
      </c>
    </row>
    <row r="51" spans="1:8" s="1" customFormat="1" ht="16.5" x14ac:dyDescent="0.3">
      <c r="A51" s="11" t="s">
        <v>196</v>
      </c>
      <c r="B51" s="12" t="s">
        <v>197</v>
      </c>
      <c r="C51" s="11"/>
      <c r="D51" s="14">
        <v>1228.5</v>
      </c>
      <c r="E51" s="12" t="s">
        <v>12</v>
      </c>
      <c r="F51" s="13" t="s">
        <v>198</v>
      </c>
      <c r="G51" s="12" t="s">
        <v>199</v>
      </c>
      <c r="H51" s="14">
        <v>1228.5</v>
      </c>
    </row>
    <row r="52" spans="1:8" s="1" customFormat="1" ht="16.5" x14ac:dyDescent="0.3">
      <c r="A52" s="15" t="s">
        <v>200</v>
      </c>
      <c r="B52" s="16" t="s">
        <v>201</v>
      </c>
      <c r="C52" s="15" t="s">
        <v>202</v>
      </c>
      <c r="D52" s="17">
        <v>596.53</v>
      </c>
      <c r="E52" s="16" t="s">
        <v>12</v>
      </c>
      <c r="F52" s="18" t="s">
        <v>203</v>
      </c>
      <c r="G52" s="16" t="s">
        <v>204</v>
      </c>
      <c r="H52" s="17">
        <v>596.53</v>
      </c>
    </row>
    <row r="53" spans="1:8" s="1" customFormat="1" ht="16.5" x14ac:dyDescent="0.3">
      <c r="A53" s="15" t="s">
        <v>205</v>
      </c>
      <c r="B53" s="16" t="s">
        <v>206</v>
      </c>
      <c r="C53" s="15" t="s">
        <v>207</v>
      </c>
      <c r="D53" s="17">
        <v>13205.94</v>
      </c>
      <c r="E53" s="16" t="s">
        <v>21</v>
      </c>
      <c r="F53" s="18" t="s">
        <v>208</v>
      </c>
      <c r="G53" s="16" t="s">
        <v>209</v>
      </c>
      <c r="H53" s="17">
        <v>13205.94</v>
      </c>
    </row>
    <row r="54" spans="1:8" s="1" customFormat="1" ht="49.5" x14ac:dyDescent="0.3">
      <c r="A54" s="11" t="s">
        <v>205</v>
      </c>
      <c r="B54" s="12" t="s">
        <v>206</v>
      </c>
      <c r="C54" s="11" t="s">
        <v>210</v>
      </c>
      <c r="D54" s="14">
        <v>5778.36</v>
      </c>
      <c r="E54" s="12" t="s">
        <v>21</v>
      </c>
      <c r="F54" s="13" t="s">
        <v>211</v>
      </c>
      <c r="G54" s="12" t="s">
        <v>212</v>
      </c>
      <c r="H54" s="14">
        <v>5778.36</v>
      </c>
    </row>
    <row r="55" spans="1:8" s="1" customFormat="1" ht="16.5" x14ac:dyDescent="0.3">
      <c r="A55" s="11" t="s">
        <v>205</v>
      </c>
      <c r="B55" s="12" t="s">
        <v>206</v>
      </c>
      <c r="C55" s="11" t="s">
        <v>213</v>
      </c>
      <c r="D55" s="14">
        <v>689.7</v>
      </c>
      <c r="E55" s="12" t="s">
        <v>21</v>
      </c>
      <c r="F55" s="13" t="s">
        <v>214</v>
      </c>
      <c r="G55" s="12" t="s">
        <v>215</v>
      </c>
      <c r="H55" s="14">
        <v>689.7</v>
      </c>
    </row>
    <row r="56" spans="1:8" s="1" customFormat="1" ht="16.5" x14ac:dyDescent="0.3">
      <c r="A56" s="11" t="s">
        <v>216</v>
      </c>
      <c r="B56" s="12" t="s">
        <v>217</v>
      </c>
      <c r="C56" s="11"/>
      <c r="D56" s="14">
        <v>940.5</v>
      </c>
      <c r="E56" s="12" t="s">
        <v>12</v>
      </c>
      <c r="F56" s="13" t="s">
        <v>218</v>
      </c>
      <c r="G56" s="12" t="s">
        <v>219</v>
      </c>
      <c r="H56" s="14">
        <v>940.5</v>
      </c>
    </row>
    <row r="57" spans="1:8" s="1" customFormat="1" ht="16.5" x14ac:dyDescent="0.3">
      <c r="A57" s="11" t="s">
        <v>220</v>
      </c>
      <c r="B57" s="12" t="s">
        <v>221</v>
      </c>
      <c r="C57" s="11" t="s">
        <v>222</v>
      </c>
      <c r="D57" s="14">
        <v>5317.95</v>
      </c>
      <c r="E57" s="12" t="s">
        <v>12</v>
      </c>
      <c r="F57" s="13" t="s">
        <v>223</v>
      </c>
      <c r="G57" s="12" t="s">
        <v>224</v>
      </c>
      <c r="H57" s="14">
        <v>5317.95</v>
      </c>
    </row>
    <row r="58" spans="1:8" s="1" customFormat="1" ht="16.5" x14ac:dyDescent="0.3">
      <c r="A58" s="11" t="s">
        <v>225</v>
      </c>
      <c r="B58" s="12" t="s">
        <v>226</v>
      </c>
      <c r="C58" s="11" t="s">
        <v>227</v>
      </c>
      <c r="D58" s="14">
        <v>10648</v>
      </c>
      <c r="E58" s="12" t="s">
        <v>12</v>
      </c>
      <c r="F58" s="13" t="s">
        <v>228</v>
      </c>
      <c r="G58" s="12" t="s">
        <v>229</v>
      </c>
      <c r="H58" s="14">
        <v>10648</v>
      </c>
    </row>
    <row r="59" spans="1:8" s="1" customFormat="1" ht="33" x14ac:dyDescent="0.3">
      <c r="A59" s="15" t="s">
        <v>230</v>
      </c>
      <c r="B59" s="16" t="s">
        <v>231</v>
      </c>
      <c r="C59" s="15" t="s">
        <v>232</v>
      </c>
      <c r="D59" s="17">
        <v>16089.13</v>
      </c>
      <c r="E59" s="16" t="s">
        <v>21</v>
      </c>
      <c r="F59" s="18" t="s">
        <v>233</v>
      </c>
      <c r="G59" s="16" t="s">
        <v>234</v>
      </c>
      <c r="H59" s="17">
        <v>16089.13</v>
      </c>
    </row>
    <row r="60" spans="1:8" s="1" customFormat="1" ht="49.5" x14ac:dyDescent="0.3">
      <c r="A60" s="11" t="s">
        <v>235</v>
      </c>
      <c r="B60" s="12" t="s">
        <v>236</v>
      </c>
      <c r="C60" s="11" t="s">
        <v>237</v>
      </c>
      <c r="D60" s="14">
        <v>555.97</v>
      </c>
      <c r="E60" s="12" t="s">
        <v>21</v>
      </c>
      <c r="F60" s="13" t="s">
        <v>238</v>
      </c>
      <c r="G60" s="12" t="s">
        <v>239</v>
      </c>
      <c r="H60" s="14">
        <v>555.97</v>
      </c>
    </row>
    <row r="61" spans="1:8" s="1" customFormat="1" ht="16.5" x14ac:dyDescent="0.3">
      <c r="A61" s="11" t="s">
        <v>240</v>
      </c>
      <c r="B61" s="12" t="s">
        <v>241</v>
      </c>
      <c r="C61" s="11" t="s">
        <v>242</v>
      </c>
      <c r="D61" s="14">
        <v>166.21</v>
      </c>
      <c r="E61" s="12" t="s">
        <v>12</v>
      </c>
      <c r="F61" s="13" t="s">
        <v>243</v>
      </c>
      <c r="G61" s="12" t="s">
        <v>244</v>
      </c>
      <c r="H61" s="14">
        <v>166.21</v>
      </c>
    </row>
    <row r="62" spans="1:8" s="1" customFormat="1" ht="16.5" x14ac:dyDescent="0.3">
      <c r="A62" s="11" t="s">
        <v>245</v>
      </c>
      <c r="B62" s="12" t="s">
        <v>246</v>
      </c>
      <c r="C62" s="11" t="s">
        <v>247</v>
      </c>
      <c r="D62" s="14">
        <v>283.5</v>
      </c>
      <c r="E62" s="12" t="s">
        <v>12</v>
      </c>
      <c r="F62" s="13" t="s">
        <v>248</v>
      </c>
      <c r="G62" s="12" t="s">
        <v>249</v>
      </c>
      <c r="H62" s="14">
        <v>283.5</v>
      </c>
    </row>
    <row r="63" spans="1:8" s="1" customFormat="1" ht="16.5" x14ac:dyDescent="0.3">
      <c r="A63" s="11" t="s">
        <v>250</v>
      </c>
      <c r="B63" s="12" t="s">
        <v>251</v>
      </c>
      <c r="C63" s="11"/>
      <c r="D63" s="14">
        <v>67.75</v>
      </c>
      <c r="E63" s="12" t="s">
        <v>21</v>
      </c>
      <c r="F63" s="13" t="s">
        <v>252</v>
      </c>
      <c r="G63" s="12" t="s">
        <v>253</v>
      </c>
      <c r="H63" s="14">
        <v>67.75</v>
      </c>
    </row>
    <row r="64" spans="1:8" s="1" customFormat="1" ht="16.5" x14ac:dyDescent="0.3">
      <c r="A64" s="15" t="s">
        <v>254</v>
      </c>
      <c r="B64" s="16" t="s">
        <v>255</v>
      </c>
      <c r="C64" s="15" t="s">
        <v>256</v>
      </c>
      <c r="D64" s="17">
        <v>1560.9</v>
      </c>
      <c r="E64" s="16" t="s">
        <v>21</v>
      </c>
      <c r="F64" s="18" t="s">
        <v>257</v>
      </c>
      <c r="G64" s="16" t="s">
        <v>258</v>
      </c>
      <c r="H64" s="17">
        <v>1560.9</v>
      </c>
    </row>
    <row r="65" spans="1:8" s="1" customFormat="1" ht="16.5" x14ac:dyDescent="0.3">
      <c r="A65" s="15" t="s">
        <v>254</v>
      </c>
      <c r="B65" s="16" t="s">
        <v>255</v>
      </c>
      <c r="C65" s="15" t="s">
        <v>259</v>
      </c>
      <c r="D65" s="17">
        <v>1155.79</v>
      </c>
      <c r="E65" s="16" t="s">
        <v>21</v>
      </c>
      <c r="F65" s="18" t="s">
        <v>260</v>
      </c>
      <c r="G65" s="16" t="s">
        <v>261</v>
      </c>
      <c r="H65" s="17">
        <v>1155.79</v>
      </c>
    </row>
    <row r="66" spans="1:8" s="1" customFormat="1" ht="16.5" x14ac:dyDescent="0.3">
      <c r="A66" s="15" t="s">
        <v>262</v>
      </c>
      <c r="B66" s="16" t="s">
        <v>263</v>
      </c>
      <c r="C66" s="15" t="s">
        <v>264</v>
      </c>
      <c r="D66" s="17">
        <v>2499.98</v>
      </c>
      <c r="E66" s="16" t="s">
        <v>12</v>
      </c>
      <c r="F66" s="18" t="s">
        <v>265</v>
      </c>
      <c r="G66" s="16" t="s">
        <v>266</v>
      </c>
      <c r="H66" s="17">
        <v>2499.98</v>
      </c>
    </row>
    <row r="67" spans="1:8" s="1" customFormat="1" ht="16.5" x14ac:dyDescent="0.3">
      <c r="A67" s="15" t="s">
        <v>267</v>
      </c>
      <c r="B67" s="16" t="s">
        <v>268</v>
      </c>
      <c r="C67" s="15"/>
      <c r="D67" s="17">
        <v>442.13</v>
      </c>
      <c r="E67" s="16" t="s">
        <v>21</v>
      </c>
      <c r="F67" s="18" t="s">
        <v>269</v>
      </c>
      <c r="G67" s="16" t="s">
        <v>270</v>
      </c>
      <c r="H67" s="17">
        <v>442.13</v>
      </c>
    </row>
    <row r="68" spans="1:8" s="1" customFormat="1" ht="16.5" x14ac:dyDescent="0.3">
      <c r="A68" s="11" t="s">
        <v>267</v>
      </c>
      <c r="B68" s="12" t="s">
        <v>268</v>
      </c>
      <c r="C68" s="11"/>
      <c r="D68" s="14">
        <v>373.5</v>
      </c>
      <c r="E68" s="12" t="s">
        <v>21</v>
      </c>
      <c r="F68" s="13" t="s">
        <v>271</v>
      </c>
      <c r="G68" s="12" t="s">
        <v>272</v>
      </c>
      <c r="H68" s="14">
        <v>373.5</v>
      </c>
    </row>
    <row r="69" spans="1:8" s="1" customFormat="1" ht="16.5" x14ac:dyDescent="0.3">
      <c r="A69" s="11" t="s">
        <v>267</v>
      </c>
      <c r="B69" s="12" t="s">
        <v>268</v>
      </c>
      <c r="C69" s="11"/>
      <c r="D69" s="14">
        <v>926.96</v>
      </c>
      <c r="E69" s="12" t="s">
        <v>21</v>
      </c>
      <c r="F69" s="13" t="s">
        <v>273</v>
      </c>
      <c r="G69" s="12" t="s">
        <v>274</v>
      </c>
      <c r="H69" s="14">
        <v>926.96</v>
      </c>
    </row>
    <row r="70" spans="1:8" s="1" customFormat="1" ht="33" x14ac:dyDescent="0.3">
      <c r="A70" s="15" t="s">
        <v>275</v>
      </c>
      <c r="B70" s="16" t="s">
        <v>276</v>
      </c>
      <c r="C70" s="15" t="s">
        <v>277</v>
      </c>
      <c r="D70" s="17">
        <v>33416.57</v>
      </c>
      <c r="E70" s="16" t="s">
        <v>21</v>
      </c>
      <c r="F70" s="18" t="s">
        <v>278</v>
      </c>
      <c r="G70" s="16" t="s">
        <v>279</v>
      </c>
      <c r="H70" s="17">
        <v>33416.57</v>
      </c>
    </row>
    <row r="71" spans="1:8" s="1" customFormat="1" ht="33" x14ac:dyDescent="0.3">
      <c r="A71" s="15" t="s">
        <v>275</v>
      </c>
      <c r="B71" s="16" t="s">
        <v>276</v>
      </c>
      <c r="C71" s="15" t="s">
        <v>277</v>
      </c>
      <c r="D71" s="17">
        <v>24386.58</v>
      </c>
      <c r="E71" s="16" t="s">
        <v>21</v>
      </c>
      <c r="F71" s="18" t="s">
        <v>280</v>
      </c>
      <c r="G71" s="16" t="s">
        <v>281</v>
      </c>
      <c r="H71" s="17">
        <v>24386.58</v>
      </c>
    </row>
    <row r="72" spans="1:8" s="1" customFormat="1" ht="16.5" x14ac:dyDescent="0.3">
      <c r="A72" s="15" t="s">
        <v>282</v>
      </c>
      <c r="B72" s="16" t="s">
        <v>283</v>
      </c>
      <c r="C72" s="15" t="s">
        <v>284</v>
      </c>
      <c r="D72" s="17">
        <v>1734.19</v>
      </c>
      <c r="E72" s="16" t="s">
        <v>21</v>
      </c>
      <c r="F72" s="18" t="s">
        <v>285</v>
      </c>
      <c r="G72" s="16" t="s">
        <v>286</v>
      </c>
      <c r="H72" s="17">
        <v>1734.19</v>
      </c>
    </row>
    <row r="73" spans="1:8" s="1" customFormat="1" ht="16.5" x14ac:dyDescent="0.3">
      <c r="A73" s="15" t="s">
        <v>282</v>
      </c>
      <c r="B73" s="16" t="s">
        <v>283</v>
      </c>
      <c r="C73" s="15" t="s">
        <v>287</v>
      </c>
      <c r="D73" s="17">
        <v>517.65</v>
      </c>
      <c r="E73" s="16" t="s">
        <v>21</v>
      </c>
      <c r="F73" s="18" t="s">
        <v>288</v>
      </c>
      <c r="G73" s="16" t="s">
        <v>289</v>
      </c>
      <c r="H73" s="17">
        <v>517.65</v>
      </c>
    </row>
    <row r="74" spans="1:8" s="1" customFormat="1" ht="16.5" x14ac:dyDescent="0.3">
      <c r="A74" s="11" t="s">
        <v>282</v>
      </c>
      <c r="B74" s="12" t="s">
        <v>283</v>
      </c>
      <c r="C74" s="11" t="s">
        <v>290</v>
      </c>
      <c r="D74" s="14">
        <v>906.49</v>
      </c>
      <c r="E74" s="12" t="s">
        <v>21</v>
      </c>
      <c r="F74" s="13" t="s">
        <v>291</v>
      </c>
      <c r="G74" s="12" t="s">
        <v>292</v>
      </c>
      <c r="H74" s="14">
        <v>906.49</v>
      </c>
    </row>
    <row r="75" spans="1:8" s="1" customFormat="1" ht="16.5" x14ac:dyDescent="0.3">
      <c r="A75" s="11" t="s">
        <v>282</v>
      </c>
      <c r="B75" s="12" t="s">
        <v>283</v>
      </c>
      <c r="C75" s="11" t="s">
        <v>293</v>
      </c>
      <c r="D75" s="14">
        <v>1999</v>
      </c>
      <c r="E75" s="12" t="s">
        <v>21</v>
      </c>
      <c r="F75" s="13" t="s">
        <v>294</v>
      </c>
      <c r="G75" s="12" t="s">
        <v>295</v>
      </c>
      <c r="H75" s="14">
        <v>1999</v>
      </c>
    </row>
    <row r="76" spans="1:8" s="1" customFormat="1" ht="16.5" x14ac:dyDescent="0.3">
      <c r="A76" s="11" t="s">
        <v>282</v>
      </c>
      <c r="B76" s="12" t="s">
        <v>283</v>
      </c>
      <c r="C76" s="11" t="s">
        <v>296</v>
      </c>
      <c r="D76" s="14">
        <v>1978</v>
      </c>
      <c r="E76" s="12" t="s">
        <v>21</v>
      </c>
      <c r="F76" s="13" t="s">
        <v>297</v>
      </c>
      <c r="G76" s="12" t="s">
        <v>298</v>
      </c>
      <c r="H76" s="14">
        <v>1978</v>
      </c>
    </row>
    <row r="77" spans="1:8" s="1" customFormat="1" ht="16.5" x14ac:dyDescent="0.3">
      <c r="A77" s="11" t="s">
        <v>282</v>
      </c>
      <c r="B77" s="12" t="s">
        <v>283</v>
      </c>
      <c r="C77" s="11" t="s">
        <v>299</v>
      </c>
      <c r="D77" s="14">
        <v>1338.99</v>
      </c>
      <c r="E77" s="12" t="s">
        <v>21</v>
      </c>
      <c r="F77" s="13" t="s">
        <v>300</v>
      </c>
      <c r="G77" s="12" t="s">
        <v>301</v>
      </c>
      <c r="H77" s="14">
        <v>1338.99</v>
      </c>
    </row>
    <row r="78" spans="1:8" s="1" customFormat="1" ht="16.5" x14ac:dyDescent="0.3">
      <c r="A78" s="11" t="s">
        <v>282</v>
      </c>
      <c r="B78" s="12" t="s">
        <v>283</v>
      </c>
      <c r="C78" s="11"/>
      <c r="D78" s="14">
        <v>54.99</v>
      </c>
      <c r="E78" s="12" t="s">
        <v>12</v>
      </c>
      <c r="F78" s="13" t="s">
        <v>302</v>
      </c>
      <c r="G78" s="12" t="s">
        <v>303</v>
      </c>
      <c r="H78" s="14">
        <v>54.99</v>
      </c>
    </row>
    <row r="79" spans="1:8" s="1" customFormat="1" ht="16.5" x14ac:dyDescent="0.3">
      <c r="A79" s="11" t="s">
        <v>282</v>
      </c>
      <c r="B79" s="12" t="s">
        <v>283</v>
      </c>
      <c r="C79" s="11" t="s">
        <v>304</v>
      </c>
      <c r="D79" s="14">
        <v>1196.18</v>
      </c>
      <c r="E79" s="12" t="s">
        <v>21</v>
      </c>
      <c r="F79" s="13" t="s">
        <v>305</v>
      </c>
      <c r="G79" s="12" t="s">
        <v>306</v>
      </c>
      <c r="H79" s="14">
        <v>1196.18</v>
      </c>
    </row>
    <row r="80" spans="1:8" s="1" customFormat="1" ht="33" x14ac:dyDescent="0.3">
      <c r="A80" s="11" t="s">
        <v>307</v>
      </c>
      <c r="B80" s="12" t="s">
        <v>308</v>
      </c>
      <c r="C80" s="11" t="s">
        <v>309</v>
      </c>
      <c r="D80" s="14">
        <v>1452</v>
      </c>
      <c r="E80" s="12" t="s">
        <v>12</v>
      </c>
      <c r="F80" s="13" t="s">
        <v>310</v>
      </c>
      <c r="G80" s="12" t="s">
        <v>311</v>
      </c>
      <c r="H80" s="14">
        <v>1452</v>
      </c>
    </row>
    <row r="81" spans="1:11" s="1" customFormat="1" ht="33" x14ac:dyDescent="0.3">
      <c r="A81" s="11" t="s">
        <v>307</v>
      </c>
      <c r="B81" s="12" t="s">
        <v>308</v>
      </c>
      <c r="C81" s="11" t="s">
        <v>312</v>
      </c>
      <c r="D81" s="14">
        <v>3025</v>
      </c>
      <c r="E81" s="12" t="s">
        <v>12</v>
      </c>
      <c r="F81" s="13" t="s">
        <v>313</v>
      </c>
      <c r="G81" s="12" t="s">
        <v>314</v>
      </c>
      <c r="H81" s="14">
        <v>3025</v>
      </c>
    </row>
    <row r="82" spans="1:11" s="1" customFormat="1" ht="16.5" x14ac:dyDescent="0.3">
      <c r="A82" s="11" t="s">
        <v>315</v>
      </c>
      <c r="B82" s="12" t="s">
        <v>316</v>
      </c>
      <c r="C82" s="11" t="s">
        <v>317</v>
      </c>
      <c r="D82" s="14">
        <v>5445</v>
      </c>
      <c r="E82" s="12" t="s">
        <v>12</v>
      </c>
      <c r="F82" s="13" t="s">
        <v>318</v>
      </c>
      <c r="G82" s="12" t="s">
        <v>319</v>
      </c>
      <c r="H82" s="14">
        <v>5445</v>
      </c>
    </row>
    <row r="83" spans="1:11" s="1" customFormat="1" ht="33" x14ac:dyDescent="0.3">
      <c r="A83" s="11" t="s">
        <v>315</v>
      </c>
      <c r="B83" s="12" t="s">
        <v>316</v>
      </c>
      <c r="C83" s="11" t="s">
        <v>317</v>
      </c>
      <c r="D83" s="14">
        <v>2503.61</v>
      </c>
      <c r="E83" s="12" t="s">
        <v>12</v>
      </c>
      <c r="F83" s="13" t="s">
        <v>320</v>
      </c>
      <c r="G83" s="12" t="s">
        <v>321</v>
      </c>
      <c r="H83" s="14">
        <v>2503.61</v>
      </c>
    </row>
    <row r="84" spans="1:11" s="1" customFormat="1" ht="16.5" x14ac:dyDescent="0.3">
      <c r="A84" s="11" t="s">
        <v>322</v>
      </c>
      <c r="B84" s="12" t="s">
        <v>323</v>
      </c>
      <c r="C84" s="11" t="s">
        <v>324</v>
      </c>
      <c r="D84" s="14">
        <v>2105.4</v>
      </c>
      <c r="E84" s="12" t="s">
        <v>21</v>
      </c>
      <c r="F84" s="13" t="s">
        <v>325</v>
      </c>
      <c r="G84" s="12" t="s">
        <v>326</v>
      </c>
      <c r="H84" s="14">
        <v>2105.4</v>
      </c>
    </row>
    <row r="85" spans="1:11" s="7" customFormat="1" ht="16.5" x14ac:dyDescent="0.3">
      <c r="A85" s="11" t="s">
        <v>327</v>
      </c>
      <c r="B85" s="12" t="s">
        <v>328</v>
      </c>
      <c r="C85" s="11" t="s">
        <v>329</v>
      </c>
      <c r="D85" s="14">
        <v>2970.82</v>
      </c>
      <c r="E85" s="12" t="s">
        <v>21</v>
      </c>
      <c r="F85" s="13" t="s">
        <v>330</v>
      </c>
      <c r="G85" s="12" t="s">
        <v>331</v>
      </c>
      <c r="H85" s="14">
        <v>2970.82</v>
      </c>
      <c r="K85" s="1"/>
    </row>
    <row r="86" spans="1:11" s="1" customFormat="1" ht="33" x14ac:dyDescent="0.3">
      <c r="A86" s="11" t="s">
        <v>332</v>
      </c>
      <c r="B86" s="12" t="s">
        <v>333</v>
      </c>
      <c r="C86" s="11" t="s">
        <v>334</v>
      </c>
      <c r="D86" s="14">
        <v>691.22</v>
      </c>
      <c r="E86" s="12" t="s">
        <v>21</v>
      </c>
      <c r="F86" s="13" t="s">
        <v>335</v>
      </c>
      <c r="G86" s="12" t="s">
        <v>336</v>
      </c>
      <c r="H86" s="14">
        <v>691.22</v>
      </c>
    </row>
    <row r="87" spans="1:11" s="1" customFormat="1" ht="16.5" x14ac:dyDescent="0.3">
      <c r="A87" s="11" t="s">
        <v>332</v>
      </c>
      <c r="B87" s="12" t="s">
        <v>333</v>
      </c>
      <c r="C87" s="11"/>
      <c r="D87" s="14">
        <v>583.22</v>
      </c>
      <c r="E87" s="12" t="s">
        <v>21</v>
      </c>
      <c r="F87" s="13" t="s">
        <v>337</v>
      </c>
      <c r="G87" s="12" t="s">
        <v>338</v>
      </c>
      <c r="H87" s="14">
        <v>583.22</v>
      </c>
    </row>
    <row r="88" spans="1:11" s="1" customFormat="1" ht="16.5" x14ac:dyDescent="0.3">
      <c r="A88" s="11" t="s">
        <v>332</v>
      </c>
      <c r="B88" s="12" t="s">
        <v>333</v>
      </c>
      <c r="C88" s="11"/>
      <c r="D88" s="14">
        <v>214.79</v>
      </c>
      <c r="E88" s="12" t="s">
        <v>21</v>
      </c>
      <c r="F88" s="13" t="s">
        <v>337</v>
      </c>
      <c r="G88" s="12" t="s">
        <v>339</v>
      </c>
      <c r="H88" s="14">
        <v>214.79</v>
      </c>
    </row>
    <row r="89" spans="1:11" s="1" customFormat="1" ht="16.5" x14ac:dyDescent="0.3">
      <c r="A89" s="11" t="s">
        <v>332</v>
      </c>
      <c r="B89" s="12" t="s">
        <v>333</v>
      </c>
      <c r="C89" s="11"/>
      <c r="D89" s="14">
        <v>192.63</v>
      </c>
      <c r="E89" s="12" t="s">
        <v>21</v>
      </c>
      <c r="F89" s="13" t="s">
        <v>337</v>
      </c>
      <c r="G89" s="12" t="s">
        <v>340</v>
      </c>
      <c r="H89" s="14">
        <v>192.63</v>
      </c>
    </row>
    <row r="90" spans="1:11" s="1" customFormat="1" ht="33" x14ac:dyDescent="0.3">
      <c r="A90" s="11" t="s">
        <v>332</v>
      </c>
      <c r="B90" s="12" t="s">
        <v>333</v>
      </c>
      <c r="C90" s="11" t="s">
        <v>341</v>
      </c>
      <c r="D90" s="14">
        <v>5032.1400000000003</v>
      </c>
      <c r="E90" s="12" t="s">
        <v>21</v>
      </c>
      <c r="F90" s="13" t="s">
        <v>342</v>
      </c>
      <c r="G90" s="12" t="s">
        <v>343</v>
      </c>
      <c r="H90" s="14">
        <v>5032.1400000000003</v>
      </c>
    </row>
    <row r="91" spans="1:11" s="1" customFormat="1" ht="49.5" x14ac:dyDescent="0.3">
      <c r="A91" s="11" t="s">
        <v>332</v>
      </c>
      <c r="B91" s="12" t="s">
        <v>333</v>
      </c>
      <c r="C91" s="11" t="s">
        <v>344</v>
      </c>
      <c r="D91" s="14">
        <v>808.81</v>
      </c>
      <c r="E91" s="12" t="s">
        <v>21</v>
      </c>
      <c r="F91" s="13" t="s">
        <v>345</v>
      </c>
      <c r="G91" s="12" t="s">
        <v>346</v>
      </c>
      <c r="H91" s="14">
        <v>808.81</v>
      </c>
    </row>
    <row r="92" spans="1:11" s="1" customFormat="1" ht="49.5" x14ac:dyDescent="0.3">
      <c r="A92" s="11" t="s">
        <v>332</v>
      </c>
      <c r="B92" s="12" t="s">
        <v>333</v>
      </c>
      <c r="C92" s="11" t="s">
        <v>347</v>
      </c>
      <c r="D92" s="14">
        <v>1932.37</v>
      </c>
      <c r="E92" s="12" t="s">
        <v>21</v>
      </c>
      <c r="F92" s="13" t="s">
        <v>348</v>
      </c>
      <c r="G92" s="12" t="s">
        <v>349</v>
      </c>
      <c r="H92" s="14">
        <v>1932.37</v>
      </c>
    </row>
    <row r="93" spans="1:11" s="1" customFormat="1" ht="49.5" x14ac:dyDescent="0.3">
      <c r="A93" s="11" t="s">
        <v>332</v>
      </c>
      <c r="B93" s="12" t="s">
        <v>333</v>
      </c>
      <c r="C93" s="11" t="s">
        <v>350</v>
      </c>
      <c r="D93" s="14">
        <v>1629.43</v>
      </c>
      <c r="E93" s="12" t="s">
        <v>21</v>
      </c>
      <c r="F93" s="13" t="s">
        <v>351</v>
      </c>
      <c r="G93" s="12" t="s">
        <v>352</v>
      </c>
      <c r="H93" s="14">
        <v>1629.43</v>
      </c>
    </row>
    <row r="94" spans="1:11" s="1" customFormat="1" ht="33" x14ac:dyDescent="0.3">
      <c r="A94" s="11" t="s">
        <v>332</v>
      </c>
      <c r="B94" s="12" t="s">
        <v>333</v>
      </c>
      <c r="C94" s="11" t="s">
        <v>353</v>
      </c>
      <c r="D94" s="14">
        <v>1998.8</v>
      </c>
      <c r="E94" s="12" t="s">
        <v>21</v>
      </c>
      <c r="F94" s="13" t="s">
        <v>354</v>
      </c>
      <c r="G94" s="12" t="s">
        <v>355</v>
      </c>
      <c r="H94" s="14">
        <v>1998.8</v>
      </c>
    </row>
    <row r="95" spans="1:11" s="1" customFormat="1" ht="49.5" x14ac:dyDescent="0.3">
      <c r="A95" s="11" t="s">
        <v>332</v>
      </c>
      <c r="B95" s="12" t="s">
        <v>333</v>
      </c>
      <c r="C95" s="11" t="s">
        <v>356</v>
      </c>
      <c r="D95" s="14">
        <v>6046.98</v>
      </c>
      <c r="E95" s="12" t="s">
        <v>21</v>
      </c>
      <c r="F95" s="13" t="s">
        <v>357</v>
      </c>
      <c r="G95" s="12" t="s">
        <v>358</v>
      </c>
      <c r="H95" s="14">
        <v>6046.98</v>
      </c>
    </row>
    <row r="96" spans="1:11" s="1" customFormat="1" ht="16.5" x14ac:dyDescent="0.3">
      <c r="A96" s="11" t="s">
        <v>332</v>
      </c>
      <c r="B96" s="12" t="s">
        <v>333</v>
      </c>
      <c r="C96" s="11"/>
      <c r="D96" s="14">
        <v>491.68</v>
      </c>
      <c r="E96" s="12" t="s">
        <v>21</v>
      </c>
      <c r="F96" s="13" t="s">
        <v>359</v>
      </c>
      <c r="G96" s="12" t="s">
        <v>360</v>
      </c>
      <c r="H96" s="14">
        <v>491.68</v>
      </c>
    </row>
    <row r="97" spans="1:8" s="1" customFormat="1" ht="16.5" x14ac:dyDescent="0.3">
      <c r="A97" s="11" t="s">
        <v>332</v>
      </c>
      <c r="B97" s="12" t="s">
        <v>333</v>
      </c>
      <c r="C97" s="11"/>
      <c r="D97" s="14">
        <v>498.11</v>
      </c>
      <c r="E97" s="12" t="s">
        <v>21</v>
      </c>
      <c r="F97" s="13" t="s">
        <v>361</v>
      </c>
      <c r="G97" s="12" t="s">
        <v>362</v>
      </c>
      <c r="H97" s="14">
        <v>498.11</v>
      </c>
    </row>
    <row r="98" spans="1:8" s="1" customFormat="1" ht="33" x14ac:dyDescent="0.3">
      <c r="A98" s="11" t="s">
        <v>363</v>
      </c>
      <c r="B98" s="12" t="s">
        <v>364</v>
      </c>
      <c r="C98" s="11" t="s">
        <v>365</v>
      </c>
      <c r="D98" s="14">
        <v>1542.75</v>
      </c>
      <c r="E98" s="12" t="s">
        <v>12</v>
      </c>
      <c r="F98" s="13" t="s">
        <v>366</v>
      </c>
      <c r="G98" s="12" t="s">
        <v>367</v>
      </c>
      <c r="H98" s="14">
        <v>1542.75</v>
      </c>
    </row>
    <row r="99" spans="1:8" s="1" customFormat="1" ht="16.5" x14ac:dyDescent="0.3">
      <c r="A99" s="11" t="s">
        <v>368</v>
      </c>
      <c r="B99" s="12" t="s">
        <v>369</v>
      </c>
      <c r="C99" s="11"/>
      <c r="D99" s="14">
        <v>1210</v>
      </c>
      <c r="E99" s="12" t="s">
        <v>12</v>
      </c>
      <c r="F99" s="13" t="s">
        <v>370</v>
      </c>
      <c r="G99" s="12" t="s">
        <v>371</v>
      </c>
      <c r="H99" s="14">
        <v>1210</v>
      </c>
    </row>
    <row r="100" spans="1:8" s="1" customFormat="1" ht="16.5" x14ac:dyDescent="0.3">
      <c r="A100" s="15" t="s">
        <v>372</v>
      </c>
      <c r="B100" s="16" t="s">
        <v>373</v>
      </c>
      <c r="C100" s="15"/>
      <c r="D100" s="17">
        <v>873.86</v>
      </c>
      <c r="E100" s="16" t="s">
        <v>12</v>
      </c>
      <c r="F100" s="18" t="s">
        <v>374</v>
      </c>
      <c r="G100" s="16" t="s">
        <v>375</v>
      </c>
      <c r="H100" s="17">
        <v>873.86</v>
      </c>
    </row>
    <row r="101" spans="1:8" s="1" customFormat="1" ht="16.5" x14ac:dyDescent="0.3">
      <c r="A101" s="15" t="s">
        <v>376</v>
      </c>
      <c r="B101" s="16" t="s">
        <v>377</v>
      </c>
      <c r="C101" s="15"/>
      <c r="D101" s="17">
        <v>98.34</v>
      </c>
      <c r="E101" s="16" t="s">
        <v>21</v>
      </c>
      <c r="F101" s="18" t="s">
        <v>378</v>
      </c>
      <c r="G101" s="16" t="s">
        <v>379</v>
      </c>
      <c r="H101" s="17">
        <v>98.34</v>
      </c>
    </row>
    <row r="102" spans="1:8" s="20" customFormat="1" ht="16.5" x14ac:dyDescent="0.3">
      <c r="A102" s="15" t="s">
        <v>376</v>
      </c>
      <c r="B102" s="16" t="s">
        <v>377</v>
      </c>
      <c r="C102" s="15"/>
      <c r="D102" s="17">
        <v>159.02000000000001</v>
      </c>
      <c r="E102" s="16" t="s">
        <v>21</v>
      </c>
      <c r="F102" s="18" t="s">
        <v>380</v>
      </c>
      <c r="G102" s="16" t="s">
        <v>381</v>
      </c>
      <c r="H102" s="17">
        <v>159.02000000000001</v>
      </c>
    </row>
    <row r="103" spans="1:8" s="1" customFormat="1" ht="16.5" x14ac:dyDescent="0.3">
      <c r="A103" s="15" t="s">
        <v>382</v>
      </c>
      <c r="B103" s="16" t="s">
        <v>383</v>
      </c>
      <c r="C103" s="15" t="s">
        <v>384</v>
      </c>
      <c r="D103" s="17">
        <v>243.09</v>
      </c>
      <c r="E103" s="16" t="s">
        <v>12</v>
      </c>
      <c r="F103" s="18" t="s">
        <v>385</v>
      </c>
      <c r="G103" s="16" t="s">
        <v>386</v>
      </c>
      <c r="H103" s="17">
        <v>243.09</v>
      </c>
    </row>
    <row r="104" spans="1:8" s="1" customFormat="1" ht="16.5" x14ac:dyDescent="0.3">
      <c r="A104" s="11" t="s">
        <v>382</v>
      </c>
      <c r="B104" s="12" t="s">
        <v>383</v>
      </c>
      <c r="C104" s="11"/>
      <c r="D104" s="14">
        <v>402.98</v>
      </c>
      <c r="E104" s="12" t="s">
        <v>12</v>
      </c>
      <c r="F104" s="13" t="s">
        <v>387</v>
      </c>
      <c r="G104" s="12" t="s">
        <v>388</v>
      </c>
      <c r="H104" s="14">
        <v>402.98</v>
      </c>
    </row>
    <row r="105" spans="1:8" s="1" customFormat="1" ht="16.5" x14ac:dyDescent="0.3">
      <c r="A105" s="11" t="s">
        <v>382</v>
      </c>
      <c r="B105" s="12" t="s">
        <v>383</v>
      </c>
      <c r="C105" s="11" t="s">
        <v>389</v>
      </c>
      <c r="D105" s="14">
        <v>470.3</v>
      </c>
      <c r="E105" s="12" t="s">
        <v>12</v>
      </c>
      <c r="F105" s="13" t="s">
        <v>390</v>
      </c>
      <c r="G105" s="12" t="s">
        <v>391</v>
      </c>
      <c r="H105" s="14">
        <v>470.3</v>
      </c>
    </row>
    <row r="106" spans="1:8" s="1" customFormat="1" ht="16.5" x14ac:dyDescent="0.3">
      <c r="A106" s="11" t="s">
        <v>382</v>
      </c>
      <c r="B106" s="12" t="s">
        <v>383</v>
      </c>
      <c r="C106" s="11" t="s">
        <v>392</v>
      </c>
      <c r="D106" s="14">
        <v>221.58</v>
      </c>
      <c r="E106" s="12" t="s">
        <v>12</v>
      </c>
      <c r="F106" s="13" t="s">
        <v>393</v>
      </c>
      <c r="G106" s="12" t="s">
        <v>394</v>
      </c>
      <c r="H106" s="14">
        <v>221.58</v>
      </c>
    </row>
    <row r="107" spans="1:8" s="1" customFormat="1" ht="16.5" x14ac:dyDescent="0.3">
      <c r="A107" s="11" t="s">
        <v>395</v>
      </c>
      <c r="B107" s="12" t="s">
        <v>396</v>
      </c>
      <c r="C107" s="11" t="s">
        <v>397</v>
      </c>
      <c r="D107" s="14">
        <v>1210</v>
      </c>
      <c r="E107" s="12" t="s">
        <v>12</v>
      </c>
      <c r="F107" s="13" t="s">
        <v>398</v>
      </c>
      <c r="G107" s="12" t="s">
        <v>399</v>
      </c>
      <c r="H107" s="14">
        <v>1210</v>
      </c>
    </row>
    <row r="108" spans="1:8" s="1" customFormat="1" ht="16.5" x14ac:dyDescent="0.3">
      <c r="A108" s="15" t="s">
        <v>395</v>
      </c>
      <c r="B108" s="16" t="s">
        <v>396</v>
      </c>
      <c r="C108" s="15" t="s">
        <v>397</v>
      </c>
      <c r="D108" s="17">
        <v>1210</v>
      </c>
      <c r="E108" s="16" t="s">
        <v>12</v>
      </c>
      <c r="F108" s="18" t="s">
        <v>400</v>
      </c>
      <c r="G108" s="16" t="s">
        <v>401</v>
      </c>
      <c r="H108" s="17">
        <v>1210</v>
      </c>
    </row>
    <row r="109" spans="1:8" s="1" customFormat="1" ht="16.5" x14ac:dyDescent="0.3">
      <c r="A109" s="15" t="s">
        <v>395</v>
      </c>
      <c r="B109" s="16" t="s">
        <v>396</v>
      </c>
      <c r="C109" s="15" t="s">
        <v>397</v>
      </c>
      <c r="D109" s="17">
        <v>1210</v>
      </c>
      <c r="E109" s="16" t="s">
        <v>12</v>
      </c>
      <c r="F109" s="18" t="s">
        <v>402</v>
      </c>
      <c r="G109" s="16" t="s">
        <v>403</v>
      </c>
      <c r="H109" s="17">
        <v>1210</v>
      </c>
    </row>
    <row r="110" spans="1:8" s="1" customFormat="1" ht="16.5" x14ac:dyDescent="0.3">
      <c r="A110" s="11" t="s">
        <v>404</v>
      </c>
      <c r="B110" s="12" t="s">
        <v>405</v>
      </c>
      <c r="C110" s="11"/>
      <c r="D110" s="14">
        <v>5445</v>
      </c>
      <c r="E110" s="12" t="s">
        <v>12</v>
      </c>
      <c r="F110" s="13" t="s">
        <v>406</v>
      </c>
      <c r="G110" s="12" t="s">
        <v>407</v>
      </c>
      <c r="H110" s="14">
        <v>5445</v>
      </c>
    </row>
    <row r="111" spans="1:8" s="1" customFormat="1" ht="16.5" x14ac:dyDescent="0.3">
      <c r="A111" s="11" t="s">
        <v>408</v>
      </c>
      <c r="B111" s="12" t="s">
        <v>409</v>
      </c>
      <c r="C111" s="11"/>
      <c r="D111" s="14">
        <v>407.77</v>
      </c>
      <c r="E111" s="12" t="s">
        <v>21</v>
      </c>
      <c r="F111" s="13" t="s">
        <v>410</v>
      </c>
      <c r="G111" s="12" t="s">
        <v>411</v>
      </c>
      <c r="H111" s="14">
        <v>407.77</v>
      </c>
    </row>
    <row r="112" spans="1:8" s="1" customFormat="1" ht="16.5" x14ac:dyDescent="0.3">
      <c r="A112" s="11" t="s">
        <v>412</v>
      </c>
      <c r="B112" s="12" t="s">
        <v>413</v>
      </c>
      <c r="C112" s="11"/>
      <c r="D112" s="14">
        <v>284.35000000000002</v>
      </c>
      <c r="E112" s="12" t="s">
        <v>21</v>
      </c>
      <c r="F112" s="13" t="s">
        <v>414</v>
      </c>
      <c r="G112" s="12" t="s">
        <v>415</v>
      </c>
      <c r="H112" s="14">
        <v>284.35000000000002</v>
      </c>
    </row>
    <row r="113" spans="1:8" s="1" customFormat="1" ht="16.5" x14ac:dyDescent="0.3">
      <c r="A113" s="15" t="s">
        <v>416</v>
      </c>
      <c r="B113" s="16" t="s">
        <v>417</v>
      </c>
      <c r="C113" s="15" t="s">
        <v>418</v>
      </c>
      <c r="D113" s="17">
        <v>1730.14</v>
      </c>
      <c r="E113" s="16" t="s">
        <v>21</v>
      </c>
      <c r="F113" s="18" t="s">
        <v>419</v>
      </c>
      <c r="G113" s="16" t="s">
        <v>420</v>
      </c>
      <c r="H113" s="17">
        <v>1730.14</v>
      </c>
    </row>
    <row r="114" spans="1:8" s="1" customFormat="1" ht="16.5" x14ac:dyDescent="0.3">
      <c r="A114" s="15" t="s">
        <v>421</v>
      </c>
      <c r="B114" s="16" t="s">
        <v>422</v>
      </c>
      <c r="C114" s="15"/>
      <c r="D114" s="17">
        <v>44.23</v>
      </c>
      <c r="E114" s="16" t="s">
        <v>12</v>
      </c>
      <c r="F114" s="18" t="s">
        <v>423</v>
      </c>
      <c r="G114" s="16" t="s">
        <v>424</v>
      </c>
      <c r="H114" s="17">
        <v>44.23</v>
      </c>
    </row>
    <row r="115" spans="1:8" s="1" customFormat="1" ht="16.5" x14ac:dyDescent="0.3">
      <c r="A115" s="11" t="s">
        <v>425</v>
      </c>
      <c r="B115" s="12" t="s">
        <v>426</v>
      </c>
      <c r="C115" s="11" t="s">
        <v>427</v>
      </c>
      <c r="D115" s="14">
        <v>181.5</v>
      </c>
      <c r="E115" s="12" t="s">
        <v>12</v>
      </c>
      <c r="F115" s="13" t="s">
        <v>428</v>
      </c>
      <c r="G115" s="12" t="s">
        <v>429</v>
      </c>
      <c r="H115" s="14">
        <v>181.5</v>
      </c>
    </row>
    <row r="116" spans="1:8" s="1" customFormat="1" ht="33" x14ac:dyDescent="0.3">
      <c r="A116" s="11" t="s">
        <v>430</v>
      </c>
      <c r="B116" s="12" t="s">
        <v>431</v>
      </c>
      <c r="C116" s="11" t="s">
        <v>432</v>
      </c>
      <c r="D116" s="14">
        <v>4852.16</v>
      </c>
      <c r="E116" s="12" t="s">
        <v>12</v>
      </c>
      <c r="F116" s="13" t="s">
        <v>433</v>
      </c>
      <c r="G116" s="12" t="s">
        <v>434</v>
      </c>
      <c r="H116" s="14">
        <v>4852.16</v>
      </c>
    </row>
    <row r="117" spans="1:8" s="1" customFormat="1" ht="33" x14ac:dyDescent="0.3">
      <c r="A117" s="15" t="s">
        <v>435</v>
      </c>
      <c r="B117" s="16" t="s">
        <v>436</v>
      </c>
      <c r="C117" s="15"/>
      <c r="D117" s="17">
        <v>2117.5</v>
      </c>
      <c r="E117" s="16" t="s">
        <v>12</v>
      </c>
      <c r="F117" s="18" t="s">
        <v>437</v>
      </c>
      <c r="G117" s="16" t="s">
        <v>438</v>
      </c>
      <c r="H117" s="17">
        <v>2117.5</v>
      </c>
    </row>
    <row r="118" spans="1:8" s="1" customFormat="1" ht="16.5" x14ac:dyDescent="0.3">
      <c r="A118" s="15" t="s">
        <v>439</v>
      </c>
      <c r="B118" s="16" t="s">
        <v>440</v>
      </c>
      <c r="C118" s="15"/>
      <c r="D118" s="17">
        <v>240</v>
      </c>
      <c r="E118" s="16" t="s">
        <v>21</v>
      </c>
      <c r="F118" s="18" t="s">
        <v>441</v>
      </c>
      <c r="G118" s="16" t="s">
        <v>442</v>
      </c>
      <c r="H118" s="17">
        <v>240</v>
      </c>
    </row>
    <row r="119" spans="1:8" s="1" customFormat="1" ht="33" x14ac:dyDescent="0.3">
      <c r="A119" s="15" t="s">
        <v>443</v>
      </c>
      <c r="B119" s="16" t="s">
        <v>444</v>
      </c>
      <c r="C119" s="15"/>
      <c r="D119" s="17">
        <v>180</v>
      </c>
      <c r="E119" s="16" t="s">
        <v>12</v>
      </c>
      <c r="F119" s="18" t="s">
        <v>445</v>
      </c>
      <c r="G119" s="16" t="s">
        <v>446</v>
      </c>
      <c r="H119" s="17">
        <v>180</v>
      </c>
    </row>
    <row r="120" spans="1:8" s="1" customFormat="1" ht="16.5" x14ac:dyDescent="0.3">
      <c r="A120" s="11" t="s">
        <v>447</v>
      </c>
      <c r="B120" s="12" t="s">
        <v>448</v>
      </c>
      <c r="C120" s="11" t="s">
        <v>449</v>
      </c>
      <c r="D120" s="14">
        <v>1331</v>
      </c>
      <c r="E120" s="12" t="s">
        <v>12</v>
      </c>
      <c r="F120" s="13" t="s">
        <v>450</v>
      </c>
      <c r="G120" s="12" t="s">
        <v>451</v>
      </c>
      <c r="H120" s="14">
        <v>1331</v>
      </c>
    </row>
    <row r="121" spans="1:8" s="1" customFormat="1" ht="16.5" x14ac:dyDescent="0.3">
      <c r="A121" s="11" t="s">
        <v>452</v>
      </c>
      <c r="B121" s="12" t="s">
        <v>453</v>
      </c>
      <c r="C121" s="11"/>
      <c r="D121" s="14">
        <v>471.9</v>
      </c>
      <c r="E121" s="12" t="s">
        <v>12</v>
      </c>
      <c r="F121" s="13" t="s">
        <v>454</v>
      </c>
      <c r="G121" s="12" t="s">
        <v>455</v>
      </c>
      <c r="H121" s="14">
        <v>471.9</v>
      </c>
    </row>
    <row r="122" spans="1:8" s="1" customFormat="1" ht="16.5" x14ac:dyDescent="0.3">
      <c r="A122" s="11" t="s">
        <v>456</v>
      </c>
      <c r="B122" s="12" t="s">
        <v>457</v>
      </c>
      <c r="C122" s="11"/>
      <c r="D122" s="14">
        <v>484</v>
      </c>
      <c r="E122" s="12" t="s">
        <v>21</v>
      </c>
      <c r="F122" s="13" t="s">
        <v>458</v>
      </c>
      <c r="G122" s="12" t="s">
        <v>459</v>
      </c>
      <c r="H122" s="14">
        <v>484</v>
      </c>
    </row>
    <row r="123" spans="1:8" s="1" customFormat="1" ht="16.5" x14ac:dyDescent="0.3">
      <c r="A123" s="11" t="s">
        <v>460</v>
      </c>
      <c r="B123" s="12" t="s">
        <v>461</v>
      </c>
      <c r="C123" s="11" t="s">
        <v>462</v>
      </c>
      <c r="D123" s="14">
        <v>3080.66</v>
      </c>
      <c r="E123" s="12" t="s">
        <v>21</v>
      </c>
      <c r="F123" s="13" t="s">
        <v>463</v>
      </c>
      <c r="G123" s="12" t="s">
        <v>464</v>
      </c>
      <c r="H123" s="14">
        <v>3080.66</v>
      </c>
    </row>
    <row r="124" spans="1:8" s="1" customFormat="1" ht="33" x14ac:dyDescent="0.3">
      <c r="A124" s="11" t="s">
        <v>460</v>
      </c>
      <c r="B124" s="12" t="s">
        <v>461</v>
      </c>
      <c r="C124" s="11" t="s">
        <v>465</v>
      </c>
      <c r="D124" s="14">
        <v>10997.75</v>
      </c>
      <c r="E124" s="12" t="s">
        <v>21</v>
      </c>
      <c r="F124" s="13" t="s">
        <v>466</v>
      </c>
      <c r="G124" s="12" t="s">
        <v>467</v>
      </c>
      <c r="H124" s="14">
        <v>10997.75</v>
      </c>
    </row>
    <row r="125" spans="1:8" s="1" customFormat="1" ht="16.5" x14ac:dyDescent="0.3">
      <c r="A125" s="11" t="s">
        <v>460</v>
      </c>
      <c r="B125" s="12" t="s">
        <v>461</v>
      </c>
      <c r="C125" s="11"/>
      <c r="D125" s="14">
        <v>254</v>
      </c>
      <c r="E125" s="12" t="s">
        <v>21</v>
      </c>
      <c r="F125" s="13" t="s">
        <v>468</v>
      </c>
      <c r="G125" s="12" t="s">
        <v>469</v>
      </c>
      <c r="H125" s="14">
        <v>254</v>
      </c>
    </row>
    <row r="126" spans="1:8" s="1" customFormat="1" ht="33" x14ac:dyDescent="0.3">
      <c r="A126" s="11" t="s">
        <v>470</v>
      </c>
      <c r="B126" s="12" t="s">
        <v>471</v>
      </c>
      <c r="C126" s="11"/>
      <c r="D126" s="14">
        <v>792</v>
      </c>
      <c r="E126" s="12" t="s">
        <v>12</v>
      </c>
      <c r="F126" s="13" t="s">
        <v>472</v>
      </c>
      <c r="G126" s="12" t="s">
        <v>473</v>
      </c>
      <c r="H126" s="14">
        <v>792</v>
      </c>
    </row>
    <row r="127" spans="1:8" s="1" customFormat="1" ht="16.5" x14ac:dyDescent="0.3">
      <c r="A127" s="11" t="s">
        <v>474</v>
      </c>
      <c r="B127" s="12" t="s">
        <v>475</v>
      </c>
      <c r="C127" s="11"/>
      <c r="D127" s="14">
        <v>105</v>
      </c>
      <c r="E127" s="12" t="s">
        <v>12</v>
      </c>
      <c r="F127" s="13" t="s">
        <v>476</v>
      </c>
      <c r="G127" s="12" t="s">
        <v>477</v>
      </c>
      <c r="H127" s="14">
        <v>105</v>
      </c>
    </row>
    <row r="128" spans="1:8" s="1" customFormat="1" ht="16.5" x14ac:dyDescent="0.3">
      <c r="A128" s="11" t="s">
        <v>478</v>
      </c>
      <c r="B128" s="12" t="s">
        <v>479</v>
      </c>
      <c r="C128" s="11"/>
      <c r="D128" s="14">
        <v>8.83</v>
      </c>
      <c r="E128" s="12" t="s">
        <v>12</v>
      </c>
      <c r="F128" s="13" t="s">
        <v>480</v>
      </c>
      <c r="G128" s="12" t="s">
        <v>481</v>
      </c>
      <c r="H128" s="14">
        <v>8.83</v>
      </c>
    </row>
    <row r="129" spans="1:8" s="1" customFormat="1" ht="33" x14ac:dyDescent="0.3">
      <c r="A129" s="11" t="s">
        <v>482</v>
      </c>
      <c r="B129" s="12" t="s">
        <v>483</v>
      </c>
      <c r="C129" s="11"/>
      <c r="D129" s="14">
        <v>10291.34</v>
      </c>
      <c r="E129" s="12" t="s">
        <v>12</v>
      </c>
      <c r="F129" s="13" t="s">
        <v>484</v>
      </c>
      <c r="G129" s="12" t="s">
        <v>485</v>
      </c>
      <c r="H129" s="14">
        <v>10291.34</v>
      </c>
    </row>
    <row r="130" spans="1:8" s="1" customFormat="1" ht="33" x14ac:dyDescent="0.3">
      <c r="A130" s="11" t="s">
        <v>486</v>
      </c>
      <c r="B130" s="12" t="s">
        <v>487</v>
      </c>
      <c r="C130" s="11" t="s">
        <v>488</v>
      </c>
      <c r="D130" s="14">
        <v>29719.919999999998</v>
      </c>
      <c r="E130" s="12" t="s">
        <v>53</v>
      </c>
      <c r="F130" s="13" t="s">
        <v>489</v>
      </c>
      <c r="G130" s="12" t="s">
        <v>490</v>
      </c>
      <c r="H130" s="14">
        <v>29719.919999999998</v>
      </c>
    </row>
    <row r="131" spans="1:8" s="1" customFormat="1" ht="33" x14ac:dyDescent="0.3">
      <c r="A131" s="11" t="s">
        <v>491</v>
      </c>
      <c r="B131" s="12" t="s">
        <v>492</v>
      </c>
      <c r="C131" s="11" t="s">
        <v>493</v>
      </c>
      <c r="D131" s="14">
        <v>14693.9</v>
      </c>
      <c r="E131" s="12" t="s">
        <v>53</v>
      </c>
      <c r="F131" s="13" t="s">
        <v>494</v>
      </c>
      <c r="G131" s="12" t="s">
        <v>495</v>
      </c>
      <c r="H131" s="14">
        <v>14693.9</v>
      </c>
    </row>
    <row r="132" spans="1:8" s="1" customFormat="1" ht="16.5" x14ac:dyDescent="0.3">
      <c r="A132" s="11" t="s">
        <v>496</v>
      </c>
      <c r="B132" s="12" t="s">
        <v>497</v>
      </c>
      <c r="C132" s="11" t="s">
        <v>498</v>
      </c>
      <c r="D132" s="14">
        <v>879</v>
      </c>
      <c r="E132" s="12" t="s">
        <v>21</v>
      </c>
      <c r="F132" s="13" t="s">
        <v>499</v>
      </c>
      <c r="G132" s="12" t="s">
        <v>500</v>
      </c>
      <c r="H132" s="14">
        <v>879</v>
      </c>
    </row>
    <row r="133" spans="1:8" ht="33" x14ac:dyDescent="0.25">
      <c r="A133" s="11" t="s">
        <v>501</v>
      </c>
      <c r="B133" s="12" t="s">
        <v>502</v>
      </c>
      <c r="C133" s="11" t="s">
        <v>503</v>
      </c>
      <c r="D133" s="14">
        <v>12947</v>
      </c>
      <c r="E133" s="12" t="s">
        <v>21</v>
      </c>
      <c r="F133" s="13" t="s">
        <v>504</v>
      </c>
      <c r="G133" s="12" t="s">
        <v>505</v>
      </c>
      <c r="H133" s="14">
        <v>12947</v>
      </c>
    </row>
    <row r="134" spans="1:8" ht="16.5" x14ac:dyDescent="0.25">
      <c r="A134" s="11" t="s">
        <v>506</v>
      </c>
      <c r="B134" s="12" t="s">
        <v>507</v>
      </c>
      <c r="C134" s="11"/>
      <c r="D134" s="14">
        <v>475.37</v>
      </c>
      <c r="E134" s="12" t="s">
        <v>12</v>
      </c>
      <c r="F134" s="13" t="s">
        <v>508</v>
      </c>
      <c r="G134" s="12" t="s">
        <v>509</v>
      </c>
      <c r="H134" s="14">
        <v>475.37</v>
      </c>
    </row>
    <row r="135" spans="1:8" ht="16.5" x14ac:dyDescent="0.25">
      <c r="A135" s="11" t="s">
        <v>510</v>
      </c>
      <c r="B135" s="12" t="s">
        <v>511</v>
      </c>
      <c r="C135" s="11" t="s">
        <v>107</v>
      </c>
      <c r="D135" s="14">
        <v>5299.8</v>
      </c>
      <c r="E135" s="12" t="s">
        <v>12</v>
      </c>
      <c r="F135" s="13" t="s">
        <v>512</v>
      </c>
      <c r="G135" s="12" t="s">
        <v>513</v>
      </c>
      <c r="H135" s="14">
        <v>5299.8</v>
      </c>
    </row>
    <row r="136" spans="1:8" ht="16.5" x14ac:dyDescent="0.25">
      <c r="A136" s="11" t="s">
        <v>514</v>
      </c>
      <c r="B136" s="12" t="s">
        <v>515</v>
      </c>
      <c r="C136" s="11"/>
      <c r="D136" s="14">
        <v>22.3</v>
      </c>
      <c r="E136" s="12" t="s">
        <v>21</v>
      </c>
      <c r="F136" s="13" t="s">
        <v>516</v>
      </c>
      <c r="G136" s="12" t="s">
        <v>517</v>
      </c>
      <c r="H136" s="14">
        <v>22.3</v>
      </c>
    </row>
    <row r="137" spans="1:8" s="19" customFormat="1" ht="16.5" x14ac:dyDescent="0.25">
      <c r="A137" s="11" t="s">
        <v>514</v>
      </c>
      <c r="B137" s="12" t="s">
        <v>515</v>
      </c>
      <c r="C137" s="11"/>
      <c r="D137" s="14">
        <v>69.78</v>
      </c>
      <c r="E137" s="12" t="s">
        <v>21</v>
      </c>
      <c r="F137" s="13" t="s">
        <v>518</v>
      </c>
      <c r="G137" s="12" t="s">
        <v>519</v>
      </c>
      <c r="H137" s="14">
        <v>69.78</v>
      </c>
    </row>
    <row r="138" spans="1:8" s="19" customFormat="1" ht="16.5" x14ac:dyDescent="0.25">
      <c r="A138" s="11" t="s">
        <v>514</v>
      </c>
      <c r="B138" s="12" t="s">
        <v>515</v>
      </c>
      <c r="C138" s="11"/>
      <c r="D138" s="14">
        <v>62.02</v>
      </c>
      <c r="E138" s="12" t="s">
        <v>12</v>
      </c>
      <c r="F138" s="13" t="s">
        <v>520</v>
      </c>
      <c r="G138" s="12" t="s">
        <v>521</v>
      </c>
      <c r="H138" s="14">
        <v>62.02</v>
      </c>
    </row>
    <row r="139" spans="1:8" s="19" customFormat="1" ht="16.5" x14ac:dyDescent="0.25">
      <c r="A139" s="11" t="s">
        <v>514</v>
      </c>
      <c r="B139" s="12" t="s">
        <v>515</v>
      </c>
      <c r="C139" s="11"/>
      <c r="D139" s="14">
        <v>62.02</v>
      </c>
      <c r="E139" s="12" t="s">
        <v>12</v>
      </c>
      <c r="F139" s="13" t="s">
        <v>520</v>
      </c>
      <c r="G139" s="12" t="s">
        <v>522</v>
      </c>
      <c r="H139" s="14">
        <v>62.02</v>
      </c>
    </row>
    <row r="140" spans="1:8" s="19" customFormat="1" ht="16.5" x14ac:dyDescent="0.25">
      <c r="A140" s="11" t="s">
        <v>514</v>
      </c>
      <c r="B140" s="12" t="s">
        <v>515</v>
      </c>
      <c r="C140" s="11"/>
      <c r="D140" s="14">
        <v>62.02</v>
      </c>
      <c r="E140" s="12" t="s">
        <v>12</v>
      </c>
      <c r="F140" s="13" t="s">
        <v>523</v>
      </c>
      <c r="G140" s="12" t="s">
        <v>524</v>
      </c>
      <c r="H140" s="14">
        <v>62.02</v>
      </c>
    </row>
    <row r="141" spans="1:8" s="19" customFormat="1" ht="16.5" x14ac:dyDescent="0.25">
      <c r="A141" s="11" t="s">
        <v>514</v>
      </c>
      <c r="B141" s="12" t="s">
        <v>515</v>
      </c>
      <c r="C141" s="11"/>
      <c r="D141" s="14">
        <v>78.290000000000006</v>
      </c>
      <c r="E141" s="12" t="s">
        <v>21</v>
      </c>
      <c r="F141" s="13" t="s">
        <v>516</v>
      </c>
      <c r="G141" s="12" t="s">
        <v>525</v>
      </c>
      <c r="H141" s="14">
        <v>78.290000000000006</v>
      </c>
    </row>
    <row r="142" spans="1:8" s="19" customFormat="1" ht="16.5" x14ac:dyDescent="0.25">
      <c r="A142" s="11" t="s">
        <v>514</v>
      </c>
      <c r="B142" s="12" t="s">
        <v>515</v>
      </c>
      <c r="C142" s="11"/>
      <c r="D142" s="14">
        <v>42.17</v>
      </c>
      <c r="E142" s="12" t="s">
        <v>21</v>
      </c>
      <c r="F142" s="13" t="s">
        <v>526</v>
      </c>
      <c r="G142" s="12" t="s">
        <v>527</v>
      </c>
      <c r="H142" s="14">
        <v>42.17</v>
      </c>
    </row>
    <row r="143" spans="1:8" s="19" customFormat="1" ht="16.5" x14ac:dyDescent="0.25">
      <c r="A143" s="11" t="s">
        <v>514</v>
      </c>
      <c r="B143" s="12" t="s">
        <v>515</v>
      </c>
      <c r="C143" s="11"/>
      <c r="D143" s="14">
        <v>62.02</v>
      </c>
      <c r="E143" s="12" t="s">
        <v>12</v>
      </c>
      <c r="F143" s="13" t="s">
        <v>528</v>
      </c>
      <c r="G143" s="12" t="s">
        <v>529</v>
      </c>
      <c r="H143" s="14">
        <v>62.02</v>
      </c>
    </row>
    <row r="144" spans="1:8" s="19" customFormat="1" ht="33" x14ac:dyDescent="0.25">
      <c r="A144" s="15" t="s">
        <v>530</v>
      </c>
      <c r="B144" s="16" t="s">
        <v>531</v>
      </c>
      <c r="C144" s="15" t="s">
        <v>532</v>
      </c>
      <c r="D144" s="17">
        <v>4961</v>
      </c>
      <c r="E144" s="16" t="s">
        <v>12</v>
      </c>
      <c r="F144" s="18" t="s">
        <v>533</v>
      </c>
      <c r="G144" s="16" t="s">
        <v>534</v>
      </c>
      <c r="H144" s="17">
        <v>4961</v>
      </c>
    </row>
    <row r="145" spans="1:8" s="19" customFormat="1" ht="16.5" x14ac:dyDescent="0.25">
      <c r="A145" s="15" t="s">
        <v>535</v>
      </c>
      <c r="B145" s="16" t="s">
        <v>536</v>
      </c>
      <c r="C145" s="15"/>
      <c r="D145" s="17">
        <v>353.74</v>
      </c>
      <c r="E145" s="16" t="s">
        <v>21</v>
      </c>
      <c r="F145" s="18" t="s">
        <v>537</v>
      </c>
      <c r="G145" s="16" t="s">
        <v>538</v>
      </c>
      <c r="H145" s="17">
        <v>353.74</v>
      </c>
    </row>
    <row r="146" spans="1:8" s="19" customFormat="1" ht="33" x14ac:dyDescent="0.25">
      <c r="A146" s="11" t="s">
        <v>535</v>
      </c>
      <c r="B146" s="12" t="s">
        <v>536</v>
      </c>
      <c r="C146" s="11"/>
      <c r="D146" s="14">
        <v>155.30000000000001</v>
      </c>
      <c r="E146" s="12" t="s">
        <v>21</v>
      </c>
      <c r="F146" s="13" t="s">
        <v>539</v>
      </c>
      <c r="G146" s="12" t="s">
        <v>540</v>
      </c>
      <c r="H146" s="14">
        <v>155.30000000000001</v>
      </c>
    </row>
    <row r="147" spans="1:8" s="19" customFormat="1" ht="16.5" x14ac:dyDescent="0.25">
      <c r="A147" s="11" t="s">
        <v>535</v>
      </c>
      <c r="B147" s="12" t="s">
        <v>536</v>
      </c>
      <c r="C147" s="11"/>
      <c r="D147" s="14">
        <v>325.49</v>
      </c>
      <c r="E147" s="12" t="s">
        <v>21</v>
      </c>
      <c r="F147" s="13" t="s">
        <v>541</v>
      </c>
      <c r="G147" s="12" t="s">
        <v>542</v>
      </c>
      <c r="H147" s="14">
        <v>325.49</v>
      </c>
    </row>
    <row r="148" spans="1:8" s="19" customFormat="1" ht="16.5" x14ac:dyDescent="0.25">
      <c r="A148" s="15" t="s">
        <v>543</v>
      </c>
      <c r="B148" s="16" t="s">
        <v>544</v>
      </c>
      <c r="C148" s="15" t="s">
        <v>545</v>
      </c>
      <c r="D148" s="17">
        <v>457.86</v>
      </c>
      <c r="E148" s="16" t="s">
        <v>21</v>
      </c>
      <c r="F148" s="18" t="s">
        <v>546</v>
      </c>
      <c r="G148" s="16" t="s">
        <v>547</v>
      </c>
      <c r="H148" s="17">
        <v>457.86</v>
      </c>
    </row>
    <row r="149" spans="1:8" s="19" customFormat="1" ht="16.5" x14ac:dyDescent="0.25">
      <c r="A149" s="15" t="s">
        <v>548</v>
      </c>
      <c r="B149" s="16" t="s">
        <v>549</v>
      </c>
      <c r="C149" s="15"/>
      <c r="D149" s="17">
        <v>435.6</v>
      </c>
      <c r="E149" s="16" t="s">
        <v>12</v>
      </c>
      <c r="F149" s="18" t="s">
        <v>550</v>
      </c>
      <c r="G149" s="16" t="s">
        <v>551</v>
      </c>
      <c r="H149" s="17">
        <v>435.6</v>
      </c>
    </row>
    <row r="150" spans="1:8" s="19" customFormat="1" ht="33" x14ac:dyDescent="0.25">
      <c r="A150" s="15" t="s">
        <v>552</v>
      </c>
      <c r="B150" s="16" t="s">
        <v>553</v>
      </c>
      <c r="C150" s="15"/>
      <c r="D150" s="17">
        <v>110</v>
      </c>
      <c r="E150" s="16" t="s">
        <v>12</v>
      </c>
      <c r="F150" s="18" t="s">
        <v>554</v>
      </c>
      <c r="G150" s="16" t="s">
        <v>555</v>
      </c>
      <c r="H150" s="17">
        <v>110</v>
      </c>
    </row>
    <row r="151" spans="1:8" s="19" customFormat="1" ht="16.5" x14ac:dyDescent="0.25">
      <c r="A151" s="15" t="s">
        <v>556</v>
      </c>
      <c r="B151" s="16" t="s">
        <v>557</v>
      </c>
      <c r="C151" s="15"/>
      <c r="D151" s="17">
        <v>1306.8</v>
      </c>
      <c r="E151" s="16" t="s">
        <v>12</v>
      </c>
      <c r="F151" s="18" t="s">
        <v>558</v>
      </c>
      <c r="G151" s="16" t="s">
        <v>559</v>
      </c>
      <c r="H151" s="17">
        <v>1306.8</v>
      </c>
    </row>
    <row r="152" spans="1:8" s="19" customFormat="1" ht="16.5" x14ac:dyDescent="0.25">
      <c r="A152" s="11" t="s">
        <v>556</v>
      </c>
      <c r="B152" s="12" t="s">
        <v>557</v>
      </c>
      <c r="C152" s="11"/>
      <c r="D152" s="14">
        <v>1742.4</v>
      </c>
      <c r="E152" s="12" t="s">
        <v>12</v>
      </c>
      <c r="F152" s="13" t="s">
        <v>560</v>
      </c>
      <c r="G152" s="12" t="s">
        <v>561</v>
      </c>
      <c r="H152" s="14">
        <v>1742.4</v>
      </c>
    </row>
    <row r="153" spans="1:8" s="19" customFormat="1" ht="16.5" x14ac:dyDescent="0.25">
      <c r="A153" s="11" t="s">
        <v>562</v>
      </c>
      <c r="B153" s="12" t="s">
        <v>563</v>
      </c>
      <c r="C153" s="11" t="s">
        <v>564</v>
      </c>
      <c r="D153" s="14">
        <v>1699.14</v>
      </c>
      <c r="E153" s="12" t="s">
        <v>12</v>
      </c>
      <c r="F153" s="13" t="s">
        <v>565</v>
      </c>
      <c r="G153" s="12" t="s">
        <v>566</v>
      </c>
      <c r="H153" s="14">
        <v>1699.14</v>
      </c>
    </row>
    <row r="154" spans="1:8" s="19" customFormat="1" ht="16.5" x14ac:dyDescent="0.25">
      <c r="A154" s="11" t="s">
        <v>562</v>
      </c>
      <c r="B154" s="12" t="s">
        <v>563</v>
      </c>
      <c r="C154" s="11" t="s">
        <v>564</v>
      </c>
      <c r="D154" s="14">
        <v>1699.14</v>
      </c>
      <c r="E154" s="12" t="s">
        <v>12</v>
      </c>
      <c r="F154" s="13" t="s">
        <v>567</v>
      </c>
      <c r="G154" s="12" t="s">
        <v>568</v>
      </c>
      <c r="H154" s="14">
        <v>1699.14</v>
      </c>
    </row>
    <row r="155" spans="1:8" s="19" customFormat="1" ht="16.5" x14ac:dyDescent="0.25">
      <c r="A155" s="11" t="s">
        <v>562</v>
      </c>
      <c r="B155" s="12" t="s">
        <v>563</v>
      </c>
      <c r="C155" s="11" t="s">
        <v>564</v>
      </c>
      <c r="D155" s="14">
        <v>1699.14</v>
      </c>
      <c r="E155" s="12" t="s">
        <v>12</v>
      </c>
      <c r="F155" s="13" t="s">
        <v>569</v>
      </c>
      <c r="G155" s="12" t="s">
        <v>570</v>
      </c>
      <c r="H155" s="14">
        <v>1699.14</v>
      </c>
    </row>
    <row r="156" spans="1:8" s="19" customFormat="1" ht="33" x14ac:dyDescent="0.25">
      <c r="A156" s="11" t="s">
        <v>571</v>
      </c>
      <c r="B156" s="12" t="s">
        <v>572</v>
      </c>
      <c r="C156" s="11" t="s">
        <v>573</v>
      </c>
      <c r="D156" s="14">
        <v>4227.74</v>
      </c>
      <c r="E156" s="12" t="s">
        <v>21</v>
      </c>
      <c r="F156" s="13" t="s">
        <v>574</v>
      </c>
      <c r="G156" s="12" t="s">
        <v>575</v>
      </c>
      <c r="H156" s="14">
        <v>4227.74</v>
      </c>
    </row>
    <row r="157" spans="1:8" s="19" customFormat="1" ht="16.5" x14ac:dyDescent="0.25">
      <c r="A157" s="11" t="s">
        <v>576</v>
      </c>
      <c r="B157" s="12" t="s">
        <v>577</v>
      </c>
      <c r="C157" s="11"/>
      <c r="D157" s="14">
        <v>149.93</v>
      </c>
      <c r="E157" s="12" t="s">
        <v>21</v>
      </c>
      <c r="F157" s="13" t="s">
        <v>578</v>
      </c>
      <c r="G157" s="12" t="s">
        <v>579</v>
      </c>
      <c r="H157" s="14">
        <v>149.93</v>
      </c>
    </row>
    <row r="158" spans="1:8" s="19" customFormat="1" ht="16.5" x14ac:dyDescent="0.25">
      <c r="A158" s="11" t="s">
        <v>576</v>
      </c>
      <c r="B158" s="12" t="s">
        <v>577</v>
      </c>
      <c r="C158" s="11"/>
      <c r="D158" s="14">
        <v>359.3</v>
      </c>
      <c r="E158" s="12" t="s">
        <v>21</v>
      </c>
      <c r="F158" s="13" t="s">
        <v>580</v>
      </c>
      <c r="G158" s="12" t="s">
        <v>581</v>
      </c>
      <c r="H158" s="14">
        <v>359.3</v>
      </c>
    </row>
    <row r="159" spans="1:8" ht="16.5" x14ac:dyDescent="0.25">
      <c r="A159" s="11" t="s">
        <v>576</v>
      </c>
      <c r="B159" s="12" t="s">
        <v>577</v>
      </c>
      <c r="C159" s="11"/>
      <c r="D159" s="14">
        <v>92.03</v>
      </c>
      <c r="E159" s="12" t="s">
        <v>21</v>
      </c>
      <c r="F159" s="13" t="s">
        <v>582</v>
      </c>
      <c r="G159" s="12" t="s">
        <v>583</v>
      </c>
      <c r="H159" s="14">
        <v>92.03</v>
      </c>
    </row>
    <row r="160" spans="1:8" ht="33" x14ac:dyDescent="0.25">
      <c r="A160" s="11" t="s">
        <v>584</v>
      </c>
      <c r="B160" s="12" t="s">
        <v>585</v>
      </c>
      <c r="C160" s="11" t="s">
        <v>586</v>
      </c>
      <c r="D160" s="14">
        <v>1232</v>
      </c>
      <c r="E160" s="12" t="s">
        <v>12</v>
      </c>
      <c r="F160" s="13" t="s">
        <v>587</v>
      </c>
      <c r="G160" s="12" t="s">
        <v>588</v>
      </c>
      <c r="H160" s="14">
        <v>1232</v>
      </c>
    </row>
    <row r="161" spans="1:8" ht="33" x14ac:dyDescent="0.25">
      <c r="A161" s="11" t="s">
        <v>584</v>
      </c>
      <c r="B161" s="12" t="s">
        <v>585</v>
      </c>
      <c r="C161" s="11" t="s">
        <v>589</v>
      </c>
      <c r="D161" s="14">
        <v>1232</v>
      </c>
      <c r="E161" s="12" t="s">
        <v>12</v>
      </c>
      <c r="F161" s="13" t="s">
        <v>587</v>
      </c>
      <c r="G161" s="12" t="s">
        <v>590</v>
      </c>
      <c r="H161" s="14">
        <v>1232</v>
      </c>
    </row>
    <row r="162" spans="1:8" ht="16.5" x14ac:dyDescent="0.25">
      <c r="A162" s="11" t="s">
        <v>591</v>
      </c>
      <c r="B162" s="12" t="s">
        <v>592</v>
      </c>
      <c r="C162" s="11"/>
      <c r="D162" s="14">
        <v>990.99</v>
      </c>
      <c r="E162" s="12" t="s">
        <v>12</v>
      </c>
      <c r="F162" s="13" t="s">
        <v>593</v>
      </c>
      <c r="G162" s="12" t="s">
        <v>594</v>
      </c>
      <c r="H162" s="14">
        <v>990.99</v>
      </c>
    </row>
    <row r="163" spans="1:8" ht="16.5" x14ac:dyDescent="0.25">
      <c r="A163" s="11" t="s">
        <v>595</v>
      </c>
      <c r="B163" s="12" t="s">
        <v>596</v>
      </c>
      <c r="C163" s="11"/>
      <c r="D163" s="14">
        <v>181.5</v>
      </c>
      <c r="E163" s="12" t="s">
        <v>12</v>
      </c>
      <c r="F163" s="13" t="s">
        <v>597</v>
      </c>
      <c r="G163" s="12" t="s">
        <v>598</v>
      </c>
      <c r="H163" s="14">
        <v>181.5</v>
      </c>
    </row>
    <row r="164" spans="1:8" ht="16.5" x14ac:dyDescent="0.25">
      <c r="A164" s="11" t="s">
        <v>599</v>
      </c>
      <c r="B164" s="12" t="s">
        <v>600</v>
      </c>
      <c r="C164" s="11" t="s">
        <v>601</v>
      </c>
      <c r="D164" s="14">
        <v>3551.35</v>
      </c>
      <c r="E164" s="12" t="s">
        <v>21</v>
      </c>
      <c r="F164" s="13" t="s">
        <v>602</v>
      </c>
      <c r="G164" s="12" t="s">
        <v>603</v>
      </c>
      <c r="H164" s="14">
        <v>3551.35</v>
      </c>
    </row>
    <row r="165" spans="1:8" ht="16.5" x14ac:dyDescent="0.25">
      <c r="A165" s="11" t="s">
        <v>604</v>
      </c>
      <c r="B165" s="12" t="s">
        <v>605</v>
      </c>
      <c r="C165" s="11" t="s">
        <v>606</v>
      </c>
      <c r="D165" s="14">
        <v>1718.54</v>
      </c>
      <c r="E165" s="12" t="s">
        <v>21</v>
      </c>
      <c r="F165" s="13" t="s">
        <v>607</v>
      </c>
      <c r="G165" s="12" t="s">
        <v>608</v>
      </c>
      <c r="H165" s="14">
        <v>1718.54</v>
      </c>
    </row>
    <row r="166" spans="1:8" s="19" customFormat="1" ht="33" x14ac:dyDescent="0.25">
      <c r="A166" s="11" t="s">
        <v>604</v>
      </c>
      <c r="B166" s="12" t="s">
        <v>605</v>
      </c>
      <c r="C166" s="11" t="s">
        <v>609</v>
      </c>
      <c r="D166" s="14">
        <v>992.55</v>
      </c>
      <c r="E166" s="12" t="s">
        <v>21</v>
      </c>
      <c r="F166" s="13" t="s">
        <v>610</v>
      </c>
      <c r="G166" s="12" t="s">
        <v>611</v>
      </c>
      <c r="H166" s="14">
        <v>992.55</v>
      </c>
    </row>
    <row r="167" spans="1:8" s="19" customFormat="1" ht="16.5" x14ac:dyDescent="0.25">
      <c r="A167" s="11" t="s">
        <v>604</v>
      </c>
      <c r="B167" s="12" t="s">
        <v>605</v>
      </c>
      <c r="C167" s="11"/>
      <c r="D167" s="14">
        <v>1208.99</v>
      </c>
      <c r="E167" s="12" t="s">
        <v>21</v>
      </c>
      <c r="F167" s="13" t="s">
        <v>612</v>
      </c>
      <c r="G167" s="12" t="s">
        <v>613</v>
      </c>
      <c r="H167" s="14">
        <v>1208.99</v>
      </c>
    </row>
    <row r="168" spans="1:8" s="19" customFormat="1" ht="16.5" x14ac:dyDescent="0.25">
      <c r="A168" s="11" t="s">
        <v>604</v>
      </c>
      <c r="B168" s="12" t="s">
        <v>605</v>
      </c>
      <c r="C168" s="11" t="s">
        <v>614</v>
      </c>
      <c r="D168" s="14">
        <v>4945.8</v>
      </c>
      <c r="E168" s="12" t="s">
        <v>21</v>
      </c>
      <c r="F168" s="13" t="s">
        <v>615</v>
      </c>
      <c r="G168" s="12" t="s">
        <v>616</v>
      </c>
      <c r="H168" s="14">
        <v>4945.8</v>
      </c>
    </row>
    <row r="169" spans="1:8" s="19" customFormat="1" ht="16.5" x14ac:dyDescent="0.25">
      <c r="A169" s="11" t="s">
        <v>604</v>
      </c>
      <c r="B169" s="12" t="s">
        <v>605</v>
      </c>
      <c r="C169" s="11"/>
      <c r="D169" s="14">
        <v>349</v>
      </c>
      <c r="E169" s="12" t="s">
        <v>21</v>
      </c>
      <c r="F169" s="13" t="s">
        <v>617</v>
      </c>
      <c r="G169" s="12" t="s">
        <v>618</v>
      </c>
      <c r="H169" s="14">
        <v>349</v>
      </c>
    </row>
    <row r="170" spans="1:8" s="19" customFormat="1" ht="33" x14ac:dyDescent="0.25">
      <c r="A170" s="15" t="s">
        <v>619</v>
      </c>
      <c r="B170" s="16" t="s">
        <v>620</v>
      </c>
      <c r="C170" s="15" t="s">
        <v>621</v>
      </c>
      <c r="D170" s="17">
        <v>1608.09</v>
      </c>
      <c r="E170" s="16" t="s">
        <v>21</v>
      </c>
      <c r="F170" s="18" t="s">
        <v>622</v>
      </c>
      <c r="G170" s="16" t="s">
        <v>623</v>
      </c>
      <c r="H170" s="17">
        <v>1608.09</v>
      </c>
    </row>
    <row r="171" spans="1:8" s="19" customFormat="1" ht="16.5" x14ac:dyDescent="0.25">
      <c r="A171" s="11" t="s">
        <v>624</v>
      </c>
      <c r="B171" s="12" t="s">
        <v>625</v>
      </c>
      <c r="C171" s="11"/>
      <c r="D171" s="14">
        <v>500</v>
      </c>
      <c r="E171" s="12" t="s">
        <v>21</v>
      </c>
      <c r="F171" s="13" t="s">
        <v>626</v>
      </c>
      <c r="G171" s="12" t="s">
        <v>627</v>
      </c>
      <c r="H171" s="14">
        <v>500</v>
      </c>
    </row>
    <row r="172" spans="1:8" s="19" customFormat="1" ht="49.5" x14ac:dyDescent="0.25">
      <c r="A172" s="11" t="s">
        <v>628</v>
      </c>
      <c r="B172" s="12" t="s">
        <v>629</v>
      </c>
      <c r="C172" s="11" t="s">
        <v>630</v>
      </c>
      <c r="D172" s="14">
        <v>508.2</v>
      </c>
      <c r="E172" s="12" t="s">
        <v>12</v>
      </c>
      <c r="F172" s="13" t="s">
        <v>631</v>
      </c>
      <c r="G172" s="12" t="s">
        <v>632</v>
      </c>
      <c r="H172" s="14">
        <v>508.2</v>
      </c>
    </row>
    <row r="173" spans="1:8" s="19" customFormat="1" ht="16.5" x14ac:dyDescent="0.25">
      <c r="A173" s="15" t="s">
        <v>633</v>
      </c>
      <c r="B173" s="16" t="s">
        <v>634</v>
      </c>
      <c r="C173" s="15"/>
      <c r="D173" s="17">
        <v>45</v>
      </c>
      <c r="E173" s="16" t="s">
        <v>12</v>
      </c>
      <c r="F173" s="18" t="s">
        <v>635</v>
      </c>
      <c r="G173" s="16" t="s">
        <v>636</v>
      </c>
      <c r="H173" s="17">
        <v>45</v>
      </c>
    </row>
    <row r="174" spans="1:8" s="19" customFormat="1" ht="16.5" x14ac:dyDescent="0.25">
      <c r="A174" s="11" t="s">
        <v>633</v>
      </c>
      <c r="B174" s="12" t="s">
        <v>634</v>
      </c>
      <c r="C174" s="11"/>
      <c r="D174" s="14">
        <v>180</v>
      </c>
      <c r="E174" s="12" t="s">
        <v>12</v>
      </c>
      <c r="F174" s="13" t="s">
        <v>637</v>
      </c>
      <c r="G174" s="12" t="s">
        <v>638</v>
      </c>
      <c r="H174" s="14">
        <v>180</v>
      </c>
    </row>
    <row r="175" spans="1:8" s="19" customFormat="1" ht="16.5" x14ac:dyDescent="0.25">
      <c r="A175" s="11" t="s">
        <v>639</v>
      </c>
      <c r="B175" s="12" t="s">
        <v>640</v>
      </c>
      <c r="C175" s="11"/>
      <c r="D175" s="14">
        <v>190.94</v>
      </c>
      <c r="E175" s="12" t="s">
        <v>21</v>
      </c>
      <c r="F175" s="13" t="s">
        <v>641</v>
      </c>
      <c r="G175" s="12" t="s">
        <v>642</v>
      </c>
      <c r="H175" s="14">
        <v>190.94</v>
      </c>
    </row>
    <row r="176" spans="1:8" s="19" customFormat="1" ht="16.5" x14ac:dyDescent="0.25">
      <c r="A176" s="11" t="s">
        <v>643</v>
      </c>
      <c r="B176" s="12" t="s">
        <v>644</v>
      </c>
      <c r="C176" s="11"/>
      <c r="D176" s="14">
        <v>1200.19</v>
      </c>
      <c r="E176" s="12" t="s">
        <v>12</v>
      </c>
      <c r="F176" s="13" t="s">
        <v>645</v>
      </c>
      <c r="G176" s="12" t="s">
        <v>646</v>
      </c>
      <c r="H176" s="14">
        <v>1200.19</v>
      </c>
    </row>
    <row r="177" spans="1:8" s="19" customFormat="1" ht="16.5" x14ac:dyDescent="0.25">
      <c r="A177" s="11" t="s">
        <v>647</v>
      </c>
      <c r="B177" s="12" t="s">
        <v>648</v>
      </c>
      <c r="C177" s="11"/>
      <c r="D177" s="14">
        <v>631.24</v>
      </c>
      <c r="E177" s="12" t="s">
        <v>21</v>
      </c>
      <c r="F177" s="13" t="s">
        <v>649</v>
      </c>
      <c r="G177" s="12" t="s">
        <v>650</v>
      </c>
      <c r="H177" s="14">
        <v>631.24</v>
      </c>
    </row>
    <row r="178" spans="1:8" s="19" customFormat="1" ht="16.5" x14ac:dyDescent="0.25">
      <c r="A178" s="11" t="s">
        <v>651</v>
      </c>
      <c r="B178" s="12" t="s">
        <v>652</v>
      </c>
      <c r="C178" s="11" t="s">
        <v>107</v>
      </c>
      <c r="D178" s="14">
        <v>968</v>
      </c>
      <c r="E178" s="12" t="s">
        <v>12</v>
      </c>
      <c r="F178" s="13" t="s">
        <v>653</v>
      </c>
      <c r="G178" s="12" t="s">
        <v>654</v>
      </c>
      <c r="H178" s="14">
        <v>968</v>
      </c>
    </row>
    <row r="179" spans="1:8" s="19" customFormat="1" ht="16.5" x14ac:dyDescent="0.25">
      <c r="A179" s="11" t="s">
        <v>655</v>
      </c>
      <c r="B179" s="12" t="s">
        <v>656</v>
      </c>
      <c r="C179" s="11"/>
      <c r="D179" s="14">
        <v>150.18</v>
      </c>
      <c r="E179" s="12" t="s">
        <v>21</v>
      </c>
      <c r="F179" s="13" t="s">
        <v>657</v>
      </c>
      <c r="G179" s="12" t="s">
        <v>658</v>
      </c>
      <c r="H179" s="14">
        <v>150.18</v>
      </c>
    </row>
    <row r="180" spans="1:8" s="19" customFormat="1" ht="16.5" x14ac:dyDescent="0.25">
      <c r="A180" s="15" t="s">
        <v>659</v>
      </c>
      <c r="B180" s="16" t="s">
        <v>660</v>
      </c>
      <c r="C180" s="15"/>
      <c r="D180" s="17">
        <v>435.6</v>
      </c>
      <c r="E180" s="16" t="s">
        <v>21</v>
      </c>
      <c r="F180" s="18" t="s">
        <v>661</v>
      </c>
      <c r="G180" s="16" t="s">
        <v>662</v>
      </c>
      <c r="H180" s="17">
        <v>435.6</v>
      </c>
    </row>
    <row r="181" spans="1:8" s="19" customFormat="1" ht="16.5" x14ac:dyDescent="0.25">
      <c r="A181" s="15" t="s">
        <v>663</v>
      </c>
      <c r="B181" s="16" t="s">
        <v>664</v>
      </c>
      <c r="C181" s="15"/>
      <c r="D181" s="17">
        <v>423.5</v>
      </c>
      <c r="E181" s="16" t="s">
        <v>12</v>
      </c>
      <c r="F181" s="18" t="s">
        <v>665</v>
      </c>
      <c r="G181" s="16" t="s">
        <v>666</v>
      </c>
      <c r="H181" s="17">
        <v>423.5</v>
      </c>
    </row>
    <row r="182" spans="1:8" ht="33" x14ac:dyDescent="0.25">
      <c r="A182" s="11" t="s">
        <v>667</v>
      </c>
      <c r="B182" s="12" t="s">
        <v>668</v>
      </c>
      <c r="C182" s="11"/>
      <c r="D182" s="14">
        <v>7865</v>
      </c>
      <c r="E182" s="12" t="s">
        <v>12</v>
      </c>
      <c r="F182" s="13" t="s">
        <v>669</v>
      </c>
      <c r="G182" s="12" t="s">
        <v>670</v>
      </c>
      <c r="H182" s="14">
        <v>7865</v>
      </c>
    </row>
    <row r="183" spans="1:8" ht="16.5" x14ac:dyDescent="0.25">
      <c r="A183" s="11" t="s">
        <v>671</v>
      </c>
      <c r="B183" s="12" t="s">
        <v>672</v>
      </c>
      <c r="C183" s="11" t="s">
        <v>673</v>
      </c>
      <c r="D183" s="14">
        <v>3339.6</v>
      </c>
      <c r="E183" s="12" t="s">
        <v>21</v>
      </c>
      <c r="F183" s="13" t="s">
        <v>674</v>
      </c>
      <c r="G183" s="12" t="s">
        <v>675</v>
      </c>
      <c r="H183" s="14">
        <v>3339.6</v>
      </c>
    </row>
    <row r="184" spans="1:8" ht="16.5" x14ac:dyDescent="0.25">
      <c r="A184" s="11" t="s">
        <v>676</v>
      </c>
      <c r="B184" s="16" t="s">
        <v>677</v>
      </c>
      <c r="C184" s="15"/>
      <c r="D184" s="17">
        <v>24.41</v>
      </c>
      <c r="E184" s="16" t="s">
        <v>12</v>
      </c>
      <c r="F184" s="18" t="s">
        <v>678</v>
      </c>
      <c r="G184" s="16" t="s">
        <v>679</v>
      </c>
      <c r="H184" s="17">
        <v>24.41</v>
      </c>
    </row>
    <row r="185" spans="1:8" ht="16.5" x14ac:dyDescent="0.25">
      <c r="A185" s="15" t="s">
        <v>680</v>
      </c>
      <c r="B185" s="16" t="s">
        <v>681</v>
      </c>
      <c r="C185" s="15" t="s">
        <v>682</v>
      </c>
      <c r="D185" s="17">
        <v>713.9</v>
      </c>
      <c r="E185" s="16" t="s">
        <v>12</v>
      </c>
      <c r="F185" s="18" t="s">
        <v>683</v>
      </c>
      <c r="G185" s="16" t="s">
        <v>684</v>
      </c>
      <c r="H185" s="17">
        <v>713.9</v>
      </c>
    </row>
    <row r="186" spans="1:8" ht="33" x14ac:dyDescent="0.25">
      <c r="A186" s="15" t="s">
        <v>685</v>
      </c>
      <c r="B186" s="16" t="s">
        <v>686</v>
      </c>
      <c r="C186" s="15"/>
      <c r="D186" s="17">
        <v>152.19</v>
      </c>
      <c r="E186" s="16" t="s">
        <v>21</v>
      </c>
      <c r="F186" s="18" t="s">
        <v>687</v>
      </c>
      <c r="G186" s="16" t="s">
        <v>688</v>
      </c>
      <c r="H186" s="17">
        <v>152.19</v>
      </c>
    </row>
    <row r="187" spans="1:8" ht="33" x14ac:dyDescent="0.25">
      <c r="A187" s="15" t="s">
        <v>685</v>
      </c>
      <c r="B187" s="16" t="s">
        <v>686</v>
      </c>
      <c r="C187" s="15" t="s">
        <v>689</v>
      </c>
      <c r="D187" s="17">
        <v>817.55</v>
      </c>
      <c r="E187" s="16" t="s">
        <v>21</v>
      </c>
      <c r="F187" s="18" t="s">
        <v>690</v>
      </c>
      <c r="G187" s="16" t="s">
        <v>691</v>
      </c>
      <c r="H187" s="17">
        <v>817.55</v>
      </c>
    </row>
    <row r="188" spans="1:8" ht="16.5" x14ac:dyDescent="0.25">
      <c r="A188" s="15" t="s">
        <v>692</v>
      </c>
      <c r="B188" s="16" t="s">
        <v>693</v>
      </c>
      <c r="C188" s="15" t="s">
        <v>694</v>
      </c>
      <c r="D188" s="17">
        <v>2499.86</v>
      </c>
      <c r="E188" s="16" t="s">
        <v>21</v>
      </c>
      <c r="F188" s="18" t="s">
        <v>695</v>
      </c>
      <c r="G188" s="16" t="s">
        <v>696</v>
      </c>
      <c r="H188" s="17">
        <v>2499.86</v>
      </c>
    </row>
    <row r="189" spans="1:8" ht="16.5" x14ac:dyDescent="0.25">
      <c r="A189" s="11" t="s">
        <v>692</v>
      </c>
      <c r="B189" s="12" t="s">
        <v>693</v>
      </c>
      <c r="C189" s="11" t="s">
        <v>697</v>
      </c>
      <c r="D189" s="14">
        <v>1998</v>
      </c>
      <c r="E189" s="12" t="s">
        <v>21</v>
      </c>
      <c r="F189" s="13" t="s">
        <v>698</v>
      </c>
      <c r="G189" s="12" t="s">
        <v>699</v>
      </c>
      <c r="H189" s="14">
        <v>1998</v>
      </c>
    </row>
    <row r="190" spans="1:8" ht="16.5" x14ac:dyDescent="0.25">
      <c r="A190" s="11" t="s">
        <v>692</v>
      </c>
      <c r="B190" s="12" t="s">
        <v>693</v>
      </c>
      <c r="C190" s="11"/>
      <c r="D190" s="14">
        <v>306.13</v>
      </c>
      <c r="E190" s="12" t="s">
        <v>21</v>
      </c>
      <c r="F190" s="13" t="s">
        <v>700</v>
      </c>
      <c r="G190" s="12" t="s">
        <v>701</v>
      </c>
      <c r="H190" s="14">
        <v>306.13</v>
      </c>
    </row>
    <row r="191" spans="1:8" ht="16.5" x14ac:dyDescent="0.25">
      <c r="A191" s="11" t="s">
        <v>702</v>
      </c>
      <c r="B191" s="12" t="s">
        <v>703</v>
      </c>
      <c r="C191" s="11"/>
      <c r="D191" s="14">
        <v>496.1</v>
      </c>
      <c r="E191" s="12" t="s">
        <v>21</v>
      </c>
      <c r="F191" s="13" t="s">
        <v>704</v>
      </c>
      <c r="G191" s="12" t="s">
        <v>705</v>
      </c>
      <c r="H191" s="14">
        <v>496.1</v>
      </c>
    </row>
    <row r="192" spans="1:8" ht="16.5" x14ac:dyDescent="0.25">
      <c r="A192" s="15" t="s">
        <v>702</v>
      </c>
      <c r="B192" s="16" t="s">
        <v>703</v>
      </c>
      <c r="C192" s="15"/>
      <c r="D192" s="17">
        <v>435.6</v>
      </c>
      <c r="E192" s="16" t="s">
        <v>21</v>
      </c>
      <c r="F192" s="18" t="s">
        <v>706</v>
      </c>
      <c r="G192" s="16" t="s">
        <v>707</v>
      </c>
      <c r="H192" s="17">
        <v>435.6</v>
      </c>
    </row>
    <row r="193" spans="1:8" ht="16.5" x14ac:dyDescent="0.25">
      <c r="A193" s="11" t="s">
        <v>702</v>
      </c>
      <c r="B193" s="12" t="s">
        <v>703</v>
      </c>
      <c r="C193" s="11"/>
      <c r="D193" s="14">
        <v>496.16</v>
      </c>
      <c r="E193" s="12" t="s">
        <v>21</v>
      </c>
      <c r="F193" s="13" t="s">
        <v>708</v>
      </c>
      <c r="G193" s="12" t="s">
        <v>709</v>
      </c>
      <c r="H193" s="14">
        <v>496.16</v>
      </c>
    </row>
    <row r="194" spans="1:8" s="19" customFormat="1" ht="16.5" x14ac:dyDescent="0.25">
      <c r="A194" s="11" t="s">
        <v>702</v>
      </c>
      <c r="B194" s="12" t="s">
        <v>703</v>
      </c>
      <c r="C194" s="11" t="s">
        <v>710</v>
      </c>
      <c r="D194" s="14">
        <v>1854.07</v>
      </c>
      <c r="E194" s="12" t="s">
        <v>21</v>
      </c>
      <c r="F194" s="13" t="s">
        <v>711</v>
      </c>
      <c r="G194" s="12" t="s">
        <v>712</v>
      </c>
      <c r="H194" s="14">
        <v>1854.07</v>
      </c>
    </row>
    <row r="195" spans="1:8" ht="33" x14ac:dyDescent="0.25">
      <c r="A195" s="11" t="s">
        <v>702</v>
      </c>
      <c r="B195" s="12" t="s">
        <v>703</v>
      </c>
      <c r="C195" s="11" t="s">
        <v>713</v>
      </c>
      <c r="D195" s="14">
        <v>1529.73</v>
      </c>
      <c r="E195" s="12" t="s">
        <v>21</v>
      </c>
      <c r="F195" s="13" t="s">
        <v>714</v>
      </c>
      <c r="G195" s="12" t="s">
        <v>715</v>
      </c>
      <c r="H195" s="14">
        <v>1529.73</v>
      </c>
    </row>
    <row r="196" spans="1:8" ht="16.5" x14ac:dyDescent="0.25">
      <c r="A196" s="11" t="s">
        <v>702</v>
      </c>
      <c r="B196" s="12" t="s">
        <v>703</v>
      </c>
      <c r="C196" s="11"/>
      <c r="D196" s="14">
        <v>101.64</v>
      </c>
      <c r="E196" s="12" t="s">
        <v>21</v>
      </c>
      <c r="F196" s="13" t="s">
        <v>716</v>
      </c>
      <c r="G196" s="12" t="s">
        <v>717</v>
      </c>
      <c r="H196" s="14">
        <v>101.64</v>
      </c>
    </row>
    <row r="197" spans="1:8" ht="16.5" x14ac:dyDescent="0.25">
      <c r="A197" s="11" t="s">
        <v>702</v>
      </c>
      <c r="B197" s="12" t="s">
        <v>703</v>
      </c>
      <c r="C197" s="11"/>
      <c r="D197" s="14">
        <v>336.36</v>
      </c>
      <c r="E197" s="12" t="s">
        <v>21</v>
      </c>
      <c r="F197" s="13" t="s">
        <v>718</v>
      </c>
      <c r="G197" s="12" t="s">
        <v>719</v>
      </c>
      <c r="H197" s="14">
        <v>336.36</v>
      </c>
    </row>
    <row r="198" spans="1:8" ht="16.5" x14ac:dyDescent="0.25">
      <c r="A198" s="11" t="s">
        <v>702</v>
      </c>
      <c r="B198" s="12" t="s">
        <v>703</v>
      </c>
      <c r="C198" s="11"/>
      <c r="D198" s="14">
        <v>504.98</v>
      </c>
      <c r="E198" s="12" t="s">
        <v>21</v>
      </c>
      <c r="F198" s="13" t="s">
        <v>720</v>
      </c>
      <c r="G198" s="12" t="s">
        <v>721</v>
      </c>
      <c r="H198" s="14">
        <v>504.98</v>
      </c>
    </row>
    <row r="199" spans="1:8" ht="16.5" x14ac:dyDescent="0.25">
      <c r="A199" s="11" t="s">
        <v>722</v>
      </c>
      <c r="B199" s="12" t="s">
        <v>723</v>
      </c>
      <c r="C199" s="11"/>
      <c r="D199" s="14">
        <v>336.38</v>
      </c>
      <c r="E199" s="12" t="s">
        <v>21</v>
      </c>
      <c r="F199" s="13" t="s">
        <v>724</v>
      </c>
      <c r="G199" s="12" t="s">
        <v>725</v>
      </c>
      <c r="H199" s="14">
        <v>336.38</v>
      </c>
    </row>
    <row r="200" spans="1:8" ht="16.5" x14ac:dyDescent="0.25">
      <c r="A200" s="11" t="s">
        <v>722</v>
      </c>
      <c r="B200" s="12" t="s">
        <v>723</v>
      </c>
      <c r="C200" s="11"/>
      <c r="D200" s="14">
        <v>1197.3699999999999</v>
      </c>
      <c r="E200" s="12" t="s">
        <v>21</v>
      </c>
      <c r="F200" s="13" t="s">
        <v>726</v>
      </c>
      <c r="G200" s="12" t="s">
        <v>727</v>
      </c>
      <c r="H200" s="14">
        <v>1197.3699999999999</v>
      </c>
    </row>
    <row r="201" spans="1:8" ht="16.5" x14ac:dyDescent="0.25">
      <c r="A201" s="11" t="s">
        <v>722</v>
      </c>
      <c r="B201" s="12" t="s">
        <v>723</v>
      </c>
      <c r="C201" s="11"/>
      <c r="D201" s="14">
        <v>615.38</v>
      </c>
      <c r="E201" s="12" t="s">
        <v>21</v>
      </c>
      <c r="F201" s="13" t="s">
        <v>728</v>
      </c>
      <c r="G201" s="12" t="s">
        <v>729</v>
      </c>
      <c r="H201" s="14">
        <v>615.38</v>
      </c>
    </row>
    <row r="202" spans="1:8" ht="16.5" x14ac:dyDescent="0.25">
      <c r="A202" s="11" t="s">
        <v>722</v>
      </c>
      <c r="B202" s="12" t="s">
        <v>723</v>
      </c>
      <c r="C202" s="11" t="s">
        <v>730</v>
      </c>
      <c r="D202" s="14">
        <v>871.2</v>
      </c>
      <c r="E202" s="12" t="s">
        <v>21</v>
      </c>
      <c r="F202" s="13" t="s">
        <v>731</v>
      </c>
      <c r="G202" s="12" t="s">
        <v>732</v>
      </c>
      <c r="H202" s="14">
        <v>871.2</v>
      </c>
    </row>
    <row r="203" spans="1:8" ht="16.5" x14ac:dyDescent="0.25">
      <c r="A203" s="11" t="s">
        <v>733</v>
      </c>
      <c r="B203" s="12" t="s">
        <v>734</v>
      </c>
      <c r="C203" s="11"/>
      <c r="D203" s="14">
        <v>250</v>
      </c>
      <c r="E203" s="12" t="s">
        <v>12</v>
      </c>
      <c r="F203" s="13" t="s">
        <v>735</v>
      </c>
      <c r="G203" s="12" t="s">
        <v>736</v>
      </c>
      <c r="H203" s="14">
        <v>250</v>
      </c>
    </row>
    <row r="204" spans="1:8" ht="33" x14ac:dyDescent="0.25">
      <c r="A204" s="11" t="s">
        <v>737</v>
      </c>
      <c r="B204" s="12" t="s">
        <v>738</v>
      </c>
      <c r="C204" s="11" t="s">
        <v>739</v>
      </c>
      <c r="D204" s="14">
        <v>248.9</v>
      </c>
      <c r="E204" s="12" t="s">
        <v>12</v>
      </c>
      <c r="F204" s="13" t="s">
        <v>740</v>
      </c>
      <c r="G204" s="12" t="s">
        <v>741</v>
      </c>
      <c r="H204" s="14">
        <v>248.9</v>
      </c>
    </row>
    <row r="205" spans="1:8" ht="33" x14ac:dyDescent="0.25">
      <c r="A205" s="11" t="s">
        <v>742</v>
      </c>
      <c r="B205" s="12" t="s">
        <v>743</v>
      </c>
      <c r="C205" s="11" t="s">
        <v>744</v>
      </c>
      <c r="D205" s="14">
        <v>4235</v>
      </c>
      <c r="E205" s="12" t="s">
        <v>12</v>
      </c>
      <c r="F205" s="13" t="s">
        <v>745</v>
      </c>
      <c r="G205" s="12" t="s">
        <v>746</v>
      </c>
      <c r="H205" s="14">
        <v>4235</v>
      </c>
    </row>
    <row r="206" spans="1:8" ht="16.5" x14ac:dyDescent="0.25">
      <c r="A206" s="15" t="s">
        <v>747</v>
      </c>
      <c r="B206" s="16" t="s">
        <v>748</v>
      </c>
      <c r="C206" s="15"/>
      <c r="D206" s="17">
        <v>57.58</v>
      </c>
      <c r="E206" s="16" t="s">
        <v>12</v>
      </c>
      <c r="F206" s="18" t="s">
        <v>749</v>
      </c>
      <c r="G206" s="16" t="s">
        <v>750</v>
      </c>
      <c r="H206" s="17">
        <v>57.58</v>
      </c>
    </row>
    <row r="207" spans="1:8" ht="33" x14ac:dyDescent="0.25">
      <c r="A207" s="11" t="s">
        <v>751</v>
      </c>
      <c r="B207" s="12" t="s">
        <v>752</v>
      </c>
      <c r="C207" s="11" t="s">
        <v>753</v>
      </c>
      <c r="D207" s="14">
        <v>9075</v>
      </c>
      <c r="E207" s="12" t="s">
        <v>21</v>
      </c>
      <c r="F207" s="13" t="s">
        <v>754</v>
      </c>
      <c r="G207" s="12" t="s">
        <v>755</v>
      </c>
      <c r="H207" s="14">
        <v>9075</v>
      </c>
    </row>
    <row r="208" spans="1:8" ht="16.5" x14ac:dyDescent="0.25">
      <c r="A208" s="11" t="s">
        <v>756</v>
      </c>
      <c r="B208" s="12" t="s">
        <v>757</v>
      </c>
      <c r="C208" s="11"/>
      <c r="D208" s="14">
        <v>309</v>
      </c>
      <c r="E208" s="12" t="s">
        <v>21</v>
      </c>
      <c r="F208" s="13" t="s">
        <v>758</v>
      </c>
      <c r="G208" s="12" t="s">
        <v>759</v>
      </c>
      <c r="H208" s="14">
        <v>309</v>
      </c>
    </row>
    <row r="209" spans="1:8" ht="16.5" x14ac:dyDescent="0.25">
      <c r="A209" s="11" t="s">
        <v>760</v>
      </c>
      <c r="B209" s="12" t="s">
        <v>761</v>
      </c>
      <c r="C209" s="11" t="s">
        <v>762</v>
      </c>
      <c r="D209" s="14">
        <v>440.44</v>
      </c>
      <c r="E209" s="12" t="s">
        <v>12</v>
      </c>
      <c r="F209" s="13" t="s">
        <v>763</v>
      </c>
      <c r="G209" s="12" t="s">
        <v>764</v>
      </c>
      <c r="H209" s="14">
        <v>440.44</v>
      </c>
    </row>
    <row r="210" spans="1:8" ht="16.5" x14ac:dyDescent="0.25">
      <c r="A210" s="15" t="s">
        <v>765</v>
      </c>
      <c r="B210" s="16" t="s">
        <v>766</v>
      </c>
      <c r="C210" s="15" t="s">
        <v>767</v>
      </c>
      <c r="D210" s="17">
        <v>1533.71</v>
      </c>
      <c r="E210" s="16" t="s">
        <v>12</v>
      </c>
      <c r="F210" s="18" t="s">
        <v>768</v>
      </c>
      <c r="G210" s="16" t="s">
        <v>769</v>
      </c>
      <c r="H210" s="17">
        <v>1533.71</v>
      </c>
    </row>
    <row r="211" spans="1:8" ht="16.5" x14ac:dyDescent="0.25">
      <c r="A211" s="15" t="s">
        <v>765</v>
      </c>
      <c r="B211" s="16" t="s">
        <v>766</v>
      </c>
      <c r="C211" s="15" t="s">
        <v>770</v>
      </c>
      <c r="D211" s="17">
        <v>293.02999999999997</v>
      </c>
      <c r="E211" s="16" t="s">
        <v>12</v>
      </c>
      <c r="F211" s="18" t="s">
        <v>771</v>
      </c>
      <c r="G211" s="16" t="s">
        <v>772</v>
      </c>
      <c r="H211" s="17">
        <v>293.02999999999997</v>
      </c>
    </row>
    <row r="212" spans="1:8" ht="33" x14ac:dyDescent="0.25">
      <c r="A212" s="15" t="s">
        <v>773</v>
      </c>
      <c r="B212" s="16" t="s">
        <v>774</v>
      </c>
      <c r="C212" s="15" t="s">
        <v>775</v>
      </c>
      <c r="D212" s="17">
        <v>351</v>
      </c>
      <c r="E212" s="16" t="s">
        <v>12</v>
      </c>
      <c r="F212" s="18" t="s">
        <v>776</v>
      </c>
      <c r="G212" s="16" t="s">
        <v>777</v>
      </c>
      <c r="H212" s="17">
        <v>351</v>
      </c>
    </row>
    <row r="213" spans="1:8" ht="16.5" x14ac:dyDescent="0.25">
      <c r="A213" s="15" t="s">
        <v>778</v>
      </c>
      <c r="B213" s="16" t="s">
        <v>779</v>
      </c>
      <c r="C213" s="15" t="s">
        <v>780</v>
      </c>
      <c r="D213" s="17">
        <v>10980.01</v>
      </c>
      <c r="E213" s="16" t="s">
        <v>12</v>
      </c>
      <c r="F213" s="18" t="s">
        <v>781</v>
      </c>
      <c r="G213" s="16" t="s">
        <v>782</v>
      </c>
      <c r="H213" s="17">
        <v>10980.01</v>
      </c>
    </row>
    <row r="214" spans="1:8" ht="16.5" x14ac:dyDescent="0.25">
      <c r="A214" s="11" t="s">
        <v>783</v>
      </c>
      <c r="B214" s="12" t="s">
        <v>784</v>
      </c>
      <c r="C214" s="11"/>
      <c r="D214" s="14">
        <v>167.95</v>
      </c>
      <c r="E214" s="12" t="s">
        <v>21</v>
      </c>
      <c r="F214" s="13" t="s">
        <v>785</v>
      </c>
      <c r="G214" s="12" t="s">
        <v>786</v>
      </c>
      <c r="H214" s="14">
        <v>167.95</v>
      </c>
    </row>
    <row r="215" spans="1:8" s="19" customFormat="1" ht="16.5" x14ac:dyDescent="0.25">
      <c r="A215" s="11" t="s">
        <v>783</v>
      </c>
      <c r="B215" s="12" t="s">
        <v>784</v>
      </c>
      <c r="C215" s="11"/>
      <c r="D215" s="14">
        <v>248.99</v>
      </c>
      <c r="E215" s="12" t="s">
        <v>21</v>
      </c>
      <c r="F215" s="13" t="s">
        <v>787</v>
      </c>
      <c r="G215" s="12" t="s">
        <v>788</v>
      </c>
      <c r="H215" s="14">
        <v>248.99</v>
      </c>
    </row>
    <row r="216" spans="1:8" ht="16.5" x14ac:dyDescent="0.25">
      <c r="A216" s="11" t="s">
        <v>789</v>
      </c>
      <c r="B216" s="12" t="s">
        <v>790</v>
      </c>
      <c r="C216" s="11" t="s">
        <v>791</v>
      </c>
      <c r="D216" s="14">
        <v>1421.12</v>
      </c>
      <c r="E216" s="12" t="s">
        <v>21</v>
      </c>
      <c r="F216" s="13" t="s">
        <v>792</v>
      </c>
      <c r="G216" s="12" t="s">
        <v>793</v>
      </c>
      <c r="H216" s="14">
        <v>1421.12</v>
      </c>
    </row>
    <row r="217" spans="1:8" ht="16.5" x14ac:dyDescent="0.25">
      <c r="A217" s="11" t="s">
        <v>789</v>
      </c>
      <c r="B217" s="12" t="s">
        <v>790</v>
      </c>
      <c r="C217" s="11" t="s">
        <v>794</v>
      </c>
      <c r="D217" s="14">
        <v>2974.85</v>
      </c>
      <c r="E217" s="12" t="s">
        <v>21</v>
      </c>
      <c r="F217" s="13" t="s">
        <v>795</v>
      </c>
      <c r="G217" s="12" t="s">
        <v>796</v>
      </c>
      <c r="H217" s="14">
        <v>2974.85</v>
      </c>
    </row>
    <row r="218" spans="1:8" ht="16.5" x14ac:dyDescent="0.25">
      <c r="A218" s="11" t="s">
        <v>789</v>
      </c>
      <c r="B218" s="16" t="s">
        <v>790</v>
      </c>
      <c r="C218" s="15"/>
      <c r="D218" s="17">
        <v>90</v>
      </c>
      <c r="E218" s="16" t="s">
        <v>12</v>
      </c>
      <c r="F218" s="18" t="s">
        <v>797</v>
      </c>
      <c r="G218" s="16" t="s">
        <v>798</v>
      </c>
      <c r="H218" s="17">
        <v>90</v>
      </c>
    </row>
    <row r="219" spans="1:8" s="19" customFormat="1" ht="16.5" x14ac:dyDescent="0.25">
      <c r="A219" s="11" t="s">
        <v>799</v>
      </c>
      <c r="B219" s="12" t="s">
        <v>800</v>
      </c>
      <c r="C219" s="11"/>
      <c r="D219" s="14">
        <v>54.45</v>
      </c>
      <c r="E219" s="12" t="s">
        <v>21</v>
      </c>
      <c r="F219" s="13" t="s">
        <v>801</v>
      </c>
      <c r="G219" s="12" t="s">
        <v>802</v>
      </c>
      <c r="H219" s="14">
        <v>54.45</v>
      </c>
    </row>
    <row r="220" spans="1:8" ht="16.5" x14ac:dyDescent="0.25">
      <c r="A220" s="11" t="s">
        <v>803</v>
      </c>
      <c r="B220" s="12" t="s">
        <v>804</v>
      </c>
      <c r="C220" s="11"/>
      <c r="D220" s="14">
        <v>2420</v>
      </c>
      <c r="E220" s="12" t="s">
        <v>12</v>
      </c>
      <c r="F220" s="13" t="s">
        <v>805</v>
      </c>
      <c r="G220" s="12" t="s">
        <v>806</v>
      </c>
      <c r="H220" s="14">
        <v>2420</v>
      </c>
    </row>
    <row r="221" spans="1:8" ht="16.5" x14ac:dyDescent="0.25">
      <c r="A221" s="11" t="s">
        <v>803</v>
      </c>
      <c r="B221" s="12" t="s">
        <v>804</v>
      </c>
      <c r="C221" s="11"/>
      <c r="D221" s="14">
        <v>2420</v>
      </c>
      <c r="E221" s="12" t="s">
        <v>12</v>
      </c>
      <c r="F221" s="13" t="s">
        <v>807</v>
      </c>
      <c r="G221" s="12" t="s">
        <v>808</v>
      </c>
      <c r="H221" s="14">
        <v>2420</v>
      </c>
    </row>
    <row r="222" spans="1:8" ht="33" x14ac:dyDescent="0.25">
      <c r="A222" s="11" t="s">
        <v>803</v>
      </c>
      <c r="B222" s="12" t="s">
        <v>804</v>
      </c>
      <c r="C222" s="11"/>
      <c r="D222" s="14">
        <v>2420</v>
      </c>
      <c r="E222" s="12" t="s">
        <v>12</v>
      </c>
      <c r="F222" s="13" t="s">
        <v>809</v>
      </c>
      <c r="G222" s="12" t="s">
        <v>810</v>
      </c>
      <c r="H222" s="14">
        <v>2420</v>
      </c>
    </row>
    <row r="223" spans="1:8" s="19" customFormat="1" ht="16.5" x14ac:dyDescent="0.25">
      <c r="A223" s="11" t="s">
        <v>803</v>
      </c>
      <c r="B223" s="12" t="s">
        <v>804</v>
      </c>
      <c r="C223" s="11"/>
      <c r="D223" s="14">
        <v>2420</v>
      </c>
      <c r="E223" s="12" t="s">
        <v>12</v>
      </c>
      <c r="F223" s="13" t="s">
        <v>811</v>
      </c>
      <c r="G223" s="12" t="s">
        <v>812</v>
      </c>
      <c r="H223" s="14">
        <v>2420</v>
      </c>
    </row>
    <row r="224" spans="1:8" s="19" customFormat="1" ht="16.5" x14ac:dyDescent="0.25">
      <c r="A224" s="11" t="s">
        <v>813</v>
      </c>
      <c r="B224" s="12" t="s">
        <v>814</v>
      </c>
      <c r="C224" s="11"/>
      <c r="D224" s="14">
        <v>382.01</v>
      </c>
      <c r="E224" s="12" t="s">
        <v>21</v>
      </c>
      <c r="F224" s="13" t="s">
        <v>815</v>
      </c>
      <c r="G224" s="12" t="s">
        <v>816</v>
      </c>
      <c r="H224" s="14">
        <v>382.01</v>
      </c>
    </row>
    <row r="225" spans="1:8" s="19" customFormat="1" ht="16.5" x14ac:dyDescent="0.25">
      <c r="A225" s="11" t="s">
        <v>817</v>
      </c>
      <c r="B225" s="12" t="s">
        <v>818</v>
      </c>
      <c r="C225" s="11" t="s">
        <v>819</v>
      </c>
      <c r="D225" s="14">
        <v>326.7</v>
      </c>
      <c r="E225" s="12" t="s">
        <v>21</v>
      </c>
      <c r="F225" s="13" t="s">
        <v>820</v>
      </c>
      <c r="G225" s="12" t="s">
        <v>821</v>
      </c>
      <c r="H225" s="14">
        <v>326.7</v>
      </c>
    </row>
    <row r="226" spans="1:8" s="19" customFormat="1" ht="16.5" x14ac:dyDescent="0.25">
      <c r="A226" s="11" t="s">
        <v>817</v>
      </c>
      <c r="B226" s="12" t="s">
        <v>818</v>
      </c>
      <c r="C226" s="11" t="s">
        <v>822</v>
      </c>
      <c r="D226" s="14">
        <v>269.31</v>
      </c>
      <c r="E226" s="12" t="s">
        <v>21</v>
      </c>
      <c r="F226" s="13" t="s">
        <v>823</v>
      </c>
      <c r="G226" s="12" t="s">
        <v>824</v>
      </c>
      <c r="H226" s="14">
        <v>269.31</v>
      </c>
    </row>
    <row r="227" spans="1:8" s="19" customFormat="1" ht="16.5" x14ac:dyDescent="0.25">
      <c r="A227" s="11" t="s">
        <v>817</v>
      </c>
      <c r="B227" s="12" t="s">
        <v>818</v>
      </c>
      <c r="C227" s="11" t="s">
        <v>825</v>
      </c>
      <c r="D227" s="14">
        <v>476.74</v>
      </c>
      <c r="E227" s="12" t="s">
        <v>21</v>
      </c>
      <c r="F227" s="13" t="s">
        <v>826</v>
      </c>
      <c r="G227" s="12" t="s">
        <v>827</v>
      </c>
      <c r="H227" s="14">
        <v>476.74</v>
      </c>
    </row>
    <row r="228" spans="1:8" s="19" customFormat="1" ht="16.5" x14ac:dyDescent="0.25">
      <c r="A228" s="11" t="s">
        <v>817</v>
      </c>
      <c r="B228" s="12" t="s">
        <v>818</v>
      </c>
      <c r="C228" s="11" t="s">
        <v>828</v>
      </c>
      <c r="D228" s="14">
        <v>237.16</v>
      </c>
      <c r="E228" s="12" t="s">
        <v>21</v>
      </c>
      <c r="F228" s="13" t="s">
        <v>829</v>
      </c>
      <c r="G228" s="12" t="s">
        <v>830</v>
      </c>
      <c r="H228" s="14">
        <v>237.16</v>
      </c>
    </row>
    <row r="229" spans="1:8" s="19" customFormat="1" ht="16.5" x14ac:dyDescent="0.25">
      <c r="A229" s="11" t="s">
        <v>817</v>
      </c>
      <c r="B229" s="12" t="s">
        <v>818</v>
      </c>
      <c r="C229" s="11" t="s">
        <v>831</v>
      </c>
      <c r="D229" s="14">
        <v>471.9</v>
      </c>
      <c r="E229" s="12" t="s">
        <v>21</v>
      </c>
      <c r="F229" s="13" t="s">
        <v>832</v>
      </c>
      <c r="G229" s="12" t="s">
        <v>833</v>
      </c>
      <c r="H229" s="14">
        <v>471.9</v>
      </c>
    </row>
    <row r="230" spans="1:8" s="19" customFormat="1" ht="16.5" x14ac:dyDescent="0.25">
      <c r="A230" s="11" t="s">
        <v>834</v>
      </c>
      <c r="B230" s="12" t="s">
        <v>835</v>
      </c>
      <c r="C230" s="11"/>
      <c r="D230" s="14">
        <v>115</v>
      </c>
      <c r="E230" s="12" t="s">
        <v>836</v>
      </c>
      <c r="F230" s="13" t="s">
        <v>837</v>
      </c>
      <c r="G230" s="12" t="s">
        <v>838</v>
      </c>
      <c r="H230" s="14">
        <v>115</v>
      </c>
    </row>
    <row r="231" spans="1:8" s="19" customFormat="1" ht="33" x14ac:dyDescent="0.25">
      <c r="A231" s="11" t="s">
        <v>839</v>
      </c>
      <c r="B231" s="12" t="s">
        <v>840</v>
      </c>
      <c r="C231" s="11"/>
      <c r="D231" s="14">
        <v>1004.3</v>
      </c>
      <c r="E231" s="12" t="s">
        <v>12</v>
      </c>
      <c r="F231" s="13" t="s">
        <v>841</v>
      </c>
      <c r="G231" s="12" t="s">
        <v>842</v>
      </c>
      <c r="H231" s="14">
        <v>1004.3</v>
      </c>
    </row>
    <row r="232" spans="1:8" s="19" customFormat="1" ht="33" x14ac:dyDescent="0.25">
      <c r="A232" s="11" t="s">
        <v>843</v>
      </c>
      <c r="B232" s="12" t="s">
        <v>844</v>
      </c>
      <c r="C232" s="11" t="s">
        <v>845</v>
      </c>
      <c r="D232" s="14">
        <v>199.5</v>
      </c>
      <c r="E232" s="12" t="s">
        <v>21</v>
      </c>
      <c r="F232" s="13" t="s">
        <v>846</v>
      </c>
      <c r="G232" s="12" t="s">
        <v>847</v>
      </c>
      <c r="H232" s="14">
        <v>199.5</v>
      </c>
    </row>
    <row r="233" spans="1:8" s="19" customFormat="1" ht="16.5" x14ac:dyDescent="0.25">
      <c r="A233" s="11" t="s">
        <v>848</v>
      </c>
      <c r="B233" s="12" t="s">
        <v>849</v>
      </c>
      <c r="C233" s="11" t="s">
        <v>850</v>
      </c>
      <c r="D233" s="14">
        <v>3904.48</v>
      </c>
      <c r="E233" s="12" t="s">
        <v>21</v>
      </c>
      <c r="F233" s="13" t="s">
        <v>851</v>
      </c>
      <c r="G233" s="12" t="s">
        <v>852</v>
      </c>
      <c r="H233" s="14">
        <v>3904.48</v>
      </c>
    </row>
    <row r="234" spans="1:8" s="19" customFormat="1" ht="16.5" x14ac:dyDescent="0.25">
      <c r="A234" s="11" t="s">
        <v>853</v>
      </c>
      <c r="B234" s="12" t="s">
        <v>854</v>
      </c>
      <c r="C234" s="11"/>
      <c r="D234" s="14">
        <v>1802.9</v>
      </c>
      <c r="E234" s="12" t="s">
        <v>12</v>
      </c>
      <c r="F234" s="13" t="s">
        <v>855</v>
      </c>
      <c r="G234" s="12" t="s">
        <v>856</v>
      </c>
      <c r="H234" s="14">
        <v>1802.9</v>
      </c>
    </row>
    <row r="235" spans="1:8" s="19" customFormat="1" ht="16.5" x14ac:dyDescent="0.25">
      <c r="A235" s="11" t="s">
        <v>853</v>
      </c>
      <c r="B235" s="12" t="s">
        <v>854</v>
      </c>
      <c r="C235" s="11" t="s">
        <v>857</v>
      </c>
      <c r="D235" s="14">
        <v>3932.5</v>
      </c>
      <c r="E235" s="12" t="s">
        <v>12</v>
      </c>
      <c r="F235" s="13" t="s">
        <v>858</v>
      </c>
      <c r="G235" s="12" t="s">
        <v>859</v>
      </c>
      <c r="H235" s="14">
        <v>3932.5</v>
      </c>
    </row>
    <row r="236" spans="1:8" s="19" customFormat="1" ht="33" x14ac:dyDescent="0.25">
      <c r="A236" s="11" t="s">
        <v>853</v>
      </c>
      <c r="B236" s="12" t="s">
        <v>854</v>
      </c>
      <c r="C236" s="11"/>
      <c r="D236" s="14">
        <v>1802.9</v>
      </c>
      <c r="E236" s="12" t="s">
        <v>12</v>
      </c>
      <c r="F236" s="13" t="s">
        <v>860</v>
      </c>
      <c r="G236" s="12" t="s">
        <v>861</v>
      </c>
      <c r="H236" s="14">
        <v>1802.9</v>
      </c>
    </row>
    <row r="237" spans="1:8" s="19" customFormat="1" ht="33" x14ac:dyDescent="0.25">
      <c r="A237" s="11" t="s">
        <v>853</v>
      </c>
      <c r="B237" s="12" t="s">
        <v>854</v>
      </c>
      <c r="C237" s="11"/>
      <c r="D237" s="14">
        <v>1802.9</v>
      </c>
      <c r="E237" s="12" t="s">
        <v>12</v>
      </c>
      <c r="F237" s="13" t="s">
        <v>862</v>
      </c>
      <c r="G237" s="12" t="s">
        <v>863</v>
      </c>
      <c r="H237" s="14">
        <v>1802.9</v>
      </c>
    </row>
    <row r="238" spans="1:8" s="19" customFormat="1" ht="16.5" x14ac:dyDescent="0.25">
      <c r="A238" s="11" t="s">
        <v>864</v>
      </c>
      <c r="B238" s="12" t="s">
        <v>865</v>
      </c>
      <c r="C238" s="11" t="s">
        <v>866</v>
      </c>
      <c r="D238" s="14">
        <v>871.2</v>
      </c>
      <c r="E238" s="12" t="s">
        <v>12</v>
      </c>
      <c r="F238" s="13" t="s">
        <v>867</v>
      </c>
      <c r="G238" s="12" t="s">
        <v>868</v>
      </c>
      <c r="H238" s="14">
        <v>871.2</v>
      </c>
    </row>
    <row r="239" spans="1:8" s="19" customFormat="1" ht="16.5" x14ac:dyDescent="0.25">
      <c r="A239" s="11" t="s">
        <v>869</v>
      </c>
      <c r="B239" s="12" t="s">
        <v>870</v>
      </c>
      <c r="C239" s="11"/>
      <c r="D239" s="14">
        <v>1064.8</v>
      </c>
      <c r="E239" s="12" t="s">
        <v>21</v>
      </c>
      <c r="F239" s="13" t="s">
        <v>871</v>
      </c>
      <c r="G239" s="12" t="s">
        <v>872</v>
      </c>
      <c r="H239" s="14">
        <v>1064.8</v>
      </c>
    </row>
    <row r="240" spans="1:8" s="19" customFormat="1" ht="16.5" x14ac:dyDescent="0.25">
      <c r="A240" s="11" t="s">
        <v>873</v>
      </c>
      <c r="B240" s="12" t="s">
        <v>874</v>
      </c>
      <c r="C240" s="11"/>
      <c r="D240" s="14">
        <v>749.9</v>
      </c>
      <c r="E240" s="12" t="s">
        <v>21</v>
      </c>
      <c r="F240" s="13" t="s">
        <v>875</v>
      </c>
      <c r="G240" s="12" t="s">
        <v>876</v>
      </c>
      <c r="H240" s="14">
        <v>749.9</v>
      </c>
    </row>
    <row r="241" spans="1:8" s="19" customFormat="1" ht="16.5" x14ac:dyDescent="0.25">
      <c r="A241" s="11" t="s">
        <v>873</v>
      </c>
      <c r="B241" s="12" t="s">
        <v>874</v>
      </c>
      <c r="C241" s="11"/>
      <c r="D241" s="14">
        <v>384.78</v>
      </c>
      <c r="E241" s="12" t="s">
        <v>21</v>
      </c>
      <c r="F241" s="13" t="s">
        <v>877</v>
      </c>
      <c r="G241" s="12" t="s">
        <v>878</v>
      </c>
      <c r="H241" s="14">
        <v>384.78</v>
      </c>
    </row>
    <row r="242" spans="1:8" s="19" customFormat="1" ht="16.5" x14ac:dyDescent="0.25">
      <c r="A242" s="11" t="s">
        <v>873</v>
      </c>
      <c r="B242" s="12" t="s">
        <v>874</v>
      </c>
      <c r="C242" s="11"/>
      <c r="D242" s="14">
        <v>57.11</v>
      </c>
      <c r="E242" s="12" t="s">
        <v>21</v>
      </c>
      <c r="F242" s="13" t="s">
        <v>879</v>
      </c>
      <c r="G242" s="12" t="s">
        <v>880</v>
      </c>
      <c r="H242" s="14">
        <v>57.11</v>
      </c>
    </row>
    <row r="243" spans="1:8" s="19" customFormat="1" ht="16.5" x14ac:dyDescent="0.25">
      <c r="A243" s="11" t="s">
        <v>873</v>
      </c>
      <c r="B243" s="12" t="s">
        <v>874</v>
      </c>
      <c r="C243" s="11"/>
      <c r="D243" s="14">
        <v>253.62</v>
      </c>
      <c r="E243" s="12" t="s">
        <v>21</v>
      </c>
      <c r="F243" s="13" t="s">
        <v>881</v>
      </c>
      <c r="G243" s="12" t="s">
        <v>882</v>
      </c>
      <c r="H243" s="14">
        <v>253.62</v>
      </c>
    </row>
    <row r="244" spans="1:8" s="19" customFormat="1" ht="16.5" x14ac:dyDescent="0.25">
      <c r="A244" s="11" t="s">
        <v>883</v>
      </c>
      <c r="B244" s="12" t="s">
        <v>884</v>
      </c>
      <c r="C244" s="11" t="s">
        <v>885</v>
      </c>
      <c r="D244" s="14">
        <v>726</v>
      </c>
      <c r="E244" s="12" t="s">
        <v>12</v>
      </c>
      <c r="F244" s="13" t="s">
        <v>886</v>
      </c>
      <c r="G244" s="12" t="s">
        <v>887</v>
      </c>
      <c r="H244" s="14">
        <v>726</v>
      </c>
    </row>
    <row r="245" spans="1:8" s="19" customFormat="1" ht="33" x14ac:dyDescent="0.25">
      <c r="A245" s="11" t="s">
        <v>888</v>
      </c>
      <c r="B245" s="12" t="s">
        <v>889</v>
      </c>
      <c r="C245" s="11" t="s">
        <v>890</v>
      </c>
      <c r="D245" s="14">
        <v>1802.9</v>
      </c>
      <c r="E245" s="12" t="s">
        <v>12</v>
      </c>
      <c r="F245" s="13" t="s">
        <v>891</v>
      </c>
      <c r="G245" s="12" t="s">
        <v>892</v>
      </c>
      <c r="H245" s="14">
        <v>1802.9</v>
      </c>
    </row>
    <row r="246" spans="1:8" ht="33" x14ac:dyDescent="0.25">
      <c r="A246" s="11" t="s">
        <v>888</v>
      </c>
      <c r="B246" s="12" t="s">
        <v>889</v>
      </c>
      <c r="C246" s="11" t="s">
        <v>890</v>
      </c>
      <c r="D246" s="14">
        <v>1802.9</v>
      </c>
      <c r="E246" s="12" t="s">
        <v>12</v>
      </c>
      <c r="F246" s="13" t="s">
        <v>893</v>
      </c>
      <c r="G246" s="12" t="s">
        <v>894</v>
      </c>
      <c r="H246" s="14">
        <v>1802.9</v>
      </c>
    </row>
    <row r="247" spans="1:8" ht="16.5" x14ac:dyDescent="0.25">
      <c r="A247" s="11" t="s">
        <v>895</v>
      </c>
      <c r="B247" s="12" t="s">
        <v>896</v>
      </c>
      <c r="C247" s="11" t="s">
        <v>897</v>
      </c>
      <c r="D247" s="14">
        <v>126</v>
      </c>
      <c r="E247" s="12" t="s">
        <v>12</v>
      </c>
      <c r="F247" s="13" t="s">
        <v>898</v>
      </c>
      <c r="G247" s="12" t="s">
        <v>899</v>
      </c>
      <c r="H247" s="14">
        <v>126</v>
      </c>
    </row>
    <row r="248" spans="1:8" ht="16.5" x14ac:dyDescent="0.25">
      <c r="A248" s="11" t="s">
        <v>900</v>
      </c>
      <c r="B248" s="12" t="s">
        <v>901</v>
      </c>
      <c r="C248" s="11"/>
      <c r="D248" s="14">
        <v>3676.1</v>
      </c>
      <c r="E248" s="12" t="s">
        <v>12</v>
      </c>
      <c r="F248" s="13" t="s">
        <v>902</v>
      </c>
      <c r="G248" s="12" t="s">
        <v>903</v>
      </c>
      <c r="H248" s="14">
        <v>3676.1</v>
      </c>
    </row>
    <row r="249" spans="1:8" s="19" customFormat="1" ht="16.5" x14ac:dyDescent="0.25">
      <c r="A249" s="11" t="s">
        <v>904</v>
      </c>
      <c r="B249" s="12" t="s">
        <v>905</v>
      </c>
      <c r="C249" s="11" t="s">
        <v>906</v>
      </c>
      <c r="D249" s="14">
        <v>4970.68</v>
      </c>
      <c r="E249" s="12" t="s">
        <v>21</v>
      </c>
      <c r="F249" s="13" t="s">
        <v>907</v>
      </c>
      <c r="G249" s="12" t="s">
        <v>908</v>
      </c>
      <c r="H249" s="14">
        <v>4970.68</v>
      </c>
    </row>
    <row r="250" spans="1:8" ht="16.5" x14ac:dyDescent="0.25">
      <c r="A250" s="11" t="s">
        <v>909</v>
      </c>
      <c r="B250" s="12" t="s">
        <v>910</v>
      </c>
      <c r="C250" s="11"/>
      <c r="D250" s="14">
        <v>805.52</v>
      </c>
      <c r="E250" s="12" t="s">
        <v>12</v>
      </c>
      <c r="F250" s="13" t="s">
        <v>911</v>
      </c>
      <c r="G250" s="12" t="s">
        <v>912</v>
      </c>
      <c r="H250" s="14">
        <v>805.52</v>
      </c>
    </row>
    <row r="251" spans="1:8" ht="16.5" x14ac:dyDescent="0.25">
      <c r="A251" s="11" t="s">
        <v>913</v>
      </c>
      <c r="B251" s="12" t="s">
        <v>914</v>
      </c>
      <c r="C251" s="11" t="s">
        <v>915</v>
      </c>
      <c r="D251" s="14">
        <v>1623.54</v>
      </c>
      <c r="E251" s="12" t="s">
        <v>12</v>
      </c>
      <c r="F251" s="13" t="s">
        <v>916</v>
      </c>
      <c r="G251" s="12" t="s">
        <v>917</v>
      </c>
      <c r="H251" s="14">
        <v>1623.54</v>
      </c>
    </row>
    <row r="252" spans="1:8" ht="16.5" x14ac:dyDescent="0.25">
      <c r="A252" s="11" t="s">
        <v>918</v>
      </c>
      <c r="B252" s="12" t="s">
        <v>919</v>
      </c>
      <c r="C252" s="11"/>
      <c r="D252" s="14">
        <v>700</v>
      </c>
      <c r="E252" s="12" t="s">
        <v>12</v>
      </c>
      <c r="F252" s="13" t="s">
        <v>920</v>
      </c>
      <c r="G252" s="12" t="s">
        <v>921</v>
      </c>
      <c r="H252" s="14">
        <v>700</v>
      </c>
    </row>
    <row r="253" spans="1:8" ht="33" x14ac:dyDescent="0.25">
      <c r="A253" s="11" t="s">
        <v>922</v>
      </c>
      <c r="B253" s="12" t="s">
        <v>923</v>
      </c>
      <c r="C253" s="11"/>
      <c r="D253" s="14">
        <v>63.67</v>
      </c>
      <c r="E253" s="12" t="s">
        <v>21</v>
      </c>
      <c r="F253" s="13" t="s">
        <v>924</v>
      </c>
      <c r="G253" s="12" t="s">
        <v>925</v>
      </c>
      <c r="H253" s="14">
        <v>63.67</v>
      </c>
    </row>
    <row r="254" spans="1:8" ht="49.5" x14ac:dyDescent="0.25">
      <c r="A254" s="11" t="s">
        <v>926</v>
      </c>
      <c r="B254" s="12" t="s">
        <v>927</v>
      </c>
      <c r="C254" s="11" t="s">
        <v>928</v>
      </c>
      <c r="D254" s="14">
        <v>5860.53</v>
      </c>
      <c r="E254" s="12" t="s">
        <v>21</v>
      </c>
      <c r="F254" s="13" t="s">
        <v>929</v>
      </c>
      <c r="G254" s="12" t="s">
        <v>930</v>
      </c>
      <c r="H254" s="14">
        <v>5860.53</v>
      </c>
    </row>
    <row r="255" spans="1:8" ht="49.5" x14ac:dyDescent="0.25">
      <c r="A255" s="11" t="s">
        <v>926</v>
      </c>
      <c r="B255" s="12" t="s">
        <v>927</v>
      </c>
      <c r="C255" s="11" t="s">
        <v>931</v>
      </c>
      <c r="D255" s="14">
        <v>20730.41</v>
      </c>
      <c r="E255" s="12" t="s">
        <v>21</v>
      </c>
      <c r="F255" s="13" t="s">
        <v>932</v>
      </c>
      <c r="G255" s="12" t="s">
        <v>933</v>
      </c>
      <c r="H255" s="14">
        <v>20730.41</v>
      </c>
    </row>
    <row r="256" spans="1:8" s="19" customFormat="1" ht="16.5" x14ac:dyDescent="0.25">
      <c r="A256" s="11" t="s">
        <v>934</v>
      </c>
      <c r="B256" s="12" t="s">
        <v>935</v>
      </c>
      <c r="C256" s="11" t="s">
        <v>936</v>
      </c>
      <c r="D256" s="14">
        <v>1577.99</v>
      </c>
      <c r="E256" s="12" t="s">
        <v>21</v>
      </c>
      <c r="F256" s="13" t="s">
        <v>937</v>
      </c>
      <c r="G256" s="12" t="s">
        <v>938</v>
      </c>
      <c r="H256" s="14">
        <v>1577.99</v>
      </c>
    </row>
    <row r="257" spans="1:8" ht="16.5" x14ac:dyDescent="0.25">
      <c r="A257" s="11" t="s">
        <v>939</v>
      </c>
      <c r="B257" s="12" t="s">
        <v>940</v>
      </c>
      <c r="C257" s="11"/>
      <c r="D257" s="14">
        <v>68.97</v>
      </c>
      <c r="E257" s="12" t="s">
        <v>12</v>
      </c>
      <c r="F257" s="13" t="s">
        <v>941</v>
      </c>
      <c r="G257" s="12" t="s">
        <v>942</v>
      </c>
      <c r="H257" s="14">
        <v>68.97</v>
      </c>
    </row>
    <row r="258" spans="1:8" ht="16.5" x14ac:dyDescent="0.25">
      <c r="A258" s="11" t="s">
        <v>943</v>
      </c>
      <c r="B258" s="12" t="s">
        <v>944</v>
      </c>
      <c r="C258" s="11" t="s">
        <v>945</v>
      </c>
      <c r="D258" s="14">
        <v>2420</v>
      </c>
      <c r="E258" s="12" t="s">
        <v>12</v>
      </c>
      <c r="F258" s="13" t="s">
        <v>946</v>
      </c>
      <c r="G258" s="12" t="s">
        <v>947</v>
      </c>
      <c r="H258" s="14">
        <v>2420</v>
      </c>
    </row>
    <row r="259" spans="1:8" ht="16.5" x14ac:dyDescent="0.25">
      <c r="A259" s="11" t="s">
        <v>948</v>
      </c>
      <c r="B259" s="12" t="s">
        <v>949</v>
      </c>
      <c r="C259" s="11"/>
      <c r="D259" s="14">
        <v>362.67</v>
      </c>
      <c r="E259" s="12" t="s">
        <v>21</v>
      </c>
      <c r="F259" s="13" t="s">
        <v>950</v>
      </c>
      <c r="G259" s="12" t="s">
        <v>951</v>
      </c>
      <c r="H259" s="14">
        <v>362.67</v>
      </c>
    </row>
    <row r="260" spans="1:8" ht="16.5" x14ac:dyDescent="0.25">
      <c r="A260" s="11" t="s">
        <v>948</v>
      </c>
      <c r="B260" s="12" t="s">
        <v>949</v>
      </c>
      <c r="C260" s="11"/>
      <c r="D260" s="14">
        <v>470.98</v>
      </c>
      <c r="E260" s="12" t="s">
        <v>21</v>
      </c>
      <c r="F260" s="13" t="s">
        <v>952</v>
      </c>
      <c r="G260" s="12" t="s">
        <v>953</v>
      </c>
      <c r="H260" s="14">
        <v>470.98</v>
      </c>
    </row>
    <row r="261" spans="1:8" ht="16.5" x14ac:dyDescent="0.25">
      <c r="A261" s="11" t="s">
        <v>948</v>
      </c>
      <c r="B261" s="12" t="s">
        <v>949</v>
      </c>
      <c r="C261" s="11"/>
      <c r="D261" s="14">
        <v>607.32000000000005</v>
      </c>
      <c r="E261" s="12" t="s">
        <v>21</v>
      </c>
      <c r="F261" s="13" t="s">
        <v>954</v>
      </c>
      <c r="G261" s="12" t="s">
        <v>955</v>
      </c>
      <c r="H261" s="14">
        <v>607.32000000000005</v>
      </c>
    </row>
    <row r="262" spans="1:8" ht="16.5" x14ac:dyDescent="0.25">
      <c r="A262" s="11" t="s">
        <v>956</v>
      </c>
      <c r="B262" s="12" t="s">
        <v>957</v>
      </c>
      <c r="C262" s="11"/>
      <c r="D262" s="14">
        <v>350.9</v>
      </c>
      <c r="E262" s="12" t="s">
        <v>12</v>
      </c>
      <c r="F262" s="13" t="s">
        <v>958</v>
      </c>
      <c r="G262" s="12" t="s">
        <v>959</v>
      </c>
      <c r="H262" s="14">
        <v>350.9</v>
      </c>
    </row>
    <row r="263" spans="1:8" ht="16.5" x14ac:dyDescent="0.25">
      <c r="A263" s="11" t="s">
        <v>960</v>
      </c>
      <c r="B263" s="12" t="s">
        <v>961</v>
      </c>
      <c r="C263" s="11"/>
      <c r="D263" s="14">
        <v>580.79999999999995</v>
      </c>
      <c r="E263" s="12" t="s">
        <v>12</v>
      </c>
      <c r="F263" s="13" t="s">
        <v>962</v>
      </c>
      <c r="G263" s="12" t="s">
        <v>963</v>
      </c>
      <c r="H263" s="14">
        <v>580.79999999999995</v>
      </c>
    </row>
    <row r="264" spans="1:8" ht="16.5" x14ac:dyDescent="0.25">
      <c r="A264" s="11" t="s">
        <v>964</v>
      </c>
      <c r="B264" s="12" t="s">
        <v>965</v>
      </c>
      <c r="C264" s="11"/>
      <c r="D264" s="14">
        <v>1370</v>
      </c>
      <c r="E264" s="12" t="s">
        <v>21</v>
      </c>
      <c r="F264" s="13" t="s">
        <v>966</v>
      </c>
      <c r="G264" s="12" t="s">
        <v>967</v>
      </c>
      <c r="H264" s="14">
        <v>1370</v>
      </c>
    </row>
    <row r="265" spans="1:8" ht="16.5" x14ac:dyDescent="0.25">
      <c r="A265" s="11" t="s">
        <v>964</v>
      </c>
      <c r="B265" s="12" t="s">
        <v>965</v>
      </c>
      <c r="C265" s="11"/>
      <c r="D265" s="14">
        <v>400</v>
      </c>
      <c r="E265" s="12" t="s">
        <v>21</v>
      </c>
      <c r="F265" s="13" t="s">
        <v>968</v>
      </c>
      <c r="G265" s="12" t="s">
        <v>969</v>
      </c>
      <c r="H265" s="14">
        <v>400</v>
      </c>
    </row>
    <row r="266" spans="1:8" s="19" customFormat="1" ht="16.5" x14ac:dyDescent="0.25">
      <c r="A266" s="11" t="s">
        <v>970</v>
      </c>
      <c r="B266" s="12" t="s">
        <v>971</v>
      </c>
      <c r="C266" s="11"/>
      <c r="D266" s="14">
        <v>363</v>
      </c>
      <c r="E266" s="12" t="s">
        <v>12</v>
      </c>
      <c r="F266" s="13" t="s">
        <v>972</v>
      </c>
      <c r="G266" s="12" t="s">
        <v>973</v>
      </c>
      <c r="H266" s="14">
        <v>363</v>
      </c>
    </row>
    <row r="267" spans="1:8" ht="33" x14ac:dyDescent="0.25">
      <c r="A267" s="11" t="s">
        <v>974</v>
      </c>
      <c r="B267" s="12" t="s">
        <v>975</v>
      </c>
      <c r="C267" s="11"/>
      <c r="D267" s="14">
        <v>2480.5</v>
      </c>
      <c r="E267" s="12" t="s">
        <v>12</v>
      </c>
      <c r="F267" s="13" t="s">
        <v>976</v>
      </c>
      <c r="G267" s="12" t="s">
        <v>977</v>
      </c>
      <c r="H267" s="14">
        <v>2480.5</v>
      </c>
    </row>
    <row r="268" spans="1:8" ht="49.5" x14ac:dyDescent="0.25">
      <c r="A268" s="11" t="s">
        <v>974</v>
      </c>
      <c r="B268" s="12" t="s">
        <v>975</v>
      </c>
      <c r="C268" s="11"/>
      <c r="D268" s="14">
        <v>2480.5</v>
      </c>
      <c r="E268" s="12" t="s">
        <v>12</v>
      </c>
      <c r="F268" s="13" t="s">
        <v>978</v>
      </c>
      <c r="G268" s="12" t="s">
        <v>979</v>
      </c>
      <c r="H268" s="14">
        <v>2480.5</v>
      </c>
    </row>
    <row r="269" spans="1:8" ht="49.5" x14ac:dyDescent="0.25">
      <c r="A269" s="11" t="s">
        <v>980</v>
      </c>
      <c r="B269" s="12" t="s">
        <v>981</v>
      </c>
      <c r="C269" s="11" t="s">
        <v>982</v>
      </c>
      <c r="D269" s="14">
        <v>2532.7399999999998</v>
      </c>
      <c r="E269" s="12" t="s">
        <v>21</v>
      </c>
      <c r="F269" s="13" t="s">
        <v>983</v>
      </c>
      <c r="G269" s="12" t="s">
        <v>984</v>
      </c>
      <c r="H269" s="14">
        <v>2532.7399999999998</v>
      </c>
    </row>
    <row r="270" spans="1:8" ht="16.5" x14ac:dyDescent="0.25">
      <c r="A270" s="11" t="s">
        <v>985</v>
      </c>
      <c r="B270" s="12" t="s">
        <v>986</v>
      </c>
      <c r="C270" s="11"/>
      <c r="D270" s="14">
        <v>1080</v>
      </c>
      <c r="E270" s="12" t="s">
        <v>12</v>
      </c>
      <c r="F270" s="13" t="s">
        <v>987</v>
      </c>
      <c r="G270" s="12" t="s">
        <v>988</v>
      </c>
      <c r="H270" s="14">
        <v>1080</v>
      </c>
    </row>
    <row r="271" spans="1:8" s="19" customFormat="1" ht="16.5" x14ac:dyDescent="0.25">
      <c r="A271" s="11" t="s">
        <v>989</v>
      </c>
      <c r="B271" s="12" t="s">
        <v>990</v>
      </c>
      <c r="C271" s="11"/>
      <c r="D271" s="14">
        <v>81.069999999999993</v>
      </c>
      <c r="E271" s="12" t="s">
        <v>21</v>
      </c>
      <c r="F271" s="13" t="s">
        <v>991</v>
      </c>
      <c r="G271" s="12" t="s">
        <v>992</v>
      </c>
      <c r="H271" s="14">
        <v>81.069999999999993</v>
      </c>
    </row>
    <row r="272" spans="1:8" s="19" customFormat="1" ht="33" x14ac:dyDescent="0.25">
      <c r="A272" s="11" t="s">
        <v>993</v>
      </c>
      <c r="B272" s="12" t="s">
        <v>994</v>
      </c>
      <c r="C272" s="11" t="s">
        <v>995</v>
      </c>
      <c r="D272" s="14">
        <v>773.8</v>
      </c>
      <c r="E272" s="12" t="s">
        <v>21</v>
      </c>
      <c r="F272" s="13" t="s">
        <v>996</v>
      </c>
      <c r="G272" s="12" t="s">
        <v>997</v>
      </c>
      <c r="H272" s="14">
        <v>773.8</v>
      </c>
    </row>
    <row r="273" spans="1:8" ht="16.5" x14ac:dyDescent="0.25">
      <c r="A273" s="15" t="s">
        <v>993</v>
      </c>
      <c r="B273" s="21" t="s">
        <v>994</v>
      </c>
      <c r="C273" s="15" t="s">
        <v>998</v>
      </c>
      <c r="D273" s="17">
        <v>1169.3399999999999</v>
      </c>
      <c r="E273" s="21" t="s">
        <v>21</v>
      </c>
      <c r="F273" s="22" t="s">
        <v>999</v>
      </c>
      <c r="G273" s="21" t="s">
        <v>1000</v>
      </c>
      <c r="H273" s="17">
        <v>1169.3399999999999</v>
      </c>
    </row>
    <row r="274" spans="1:8" ht="16.5" x14ac:dyDescent="0.25">
      <c r="A274" s="11" t="s">
        <v>993</v>
      </c>
      <c r="B274" s="23" t="s">
        <v>994</v>
      </c>
      <c r="C274" s="11"/>
      <c r="D274" s="14">
        <v>23.39</v>
      </c>
      <c r="E274" s="23" t="s">
        <v>12</v>
      </c>
      <c r="F274" s="24" t="s">
        <v>1001</v>
      </c>
      <c r="G274" s="23" t="s">
        <v>1002</v>
      </c>
      <c r="H274" s="14">
        <v>23.39</v>
      </c>
    </row>
    <row r="275" spans="1:8" ht="16.5" x14ac:dyDescent="0.25">
      <c r="A275" s="11" t="s">
        <v>993</v>
      </c>
      <c r="B275" s="23" t="s">
        <v>994</v>
      </c>
      <c r="C275" s="11" t="s">
        <v>1003</v>
      </c>
      <c r="D275" s="14">
        <v>1306.8</v>
      </c>
      <c r="E275" s="23" t="s">
        <v>21</v>
      </c>
      <c r="F275" s="24" t="s">
        <v>1004</v>
      </c>
      <c r="G275" s="23" t="s">
        <v>1005</v>
      </c>
      <c r="H275" s="14">
        <v>1306.8</v>
      </c>
    </row>
    <row r="276" spans="1:8" ht="16.5" x14ac:dyDescent="0.25">
      <c r="A276" s="11"/>
      <c r="B276" s="23"/>
      <c r="C276" s="11"/>
      <c r="D276" s="14"/>
      <c r="E276" s="23"/>
      <c r="F276" s="24"/>
      <c r="G276" s="23"/>
      <c r="H276" s="14"/>
    </row>
    <row r="277" spans="1:8" ht="16.5" x14ac:dyDescent="0.25">
      <c r="A277" s="15"/>
      <c r="B277" s="21"/>
      <c r="C277" s="15"/>
      <c r="D277" s="17"/>
      <c r="E277" s="21"/>
      <c r="F277" s="22"/>
      <c r="G277" s="21"/>
      <c r="H277" s="17"/>
    </row>
    <row r="278" spans="1:8" ht="16.5" x14ac:dyDescent="0.25">
      <c r="A278" s="11"/>
      <c r="B278" s="23"/>
      <c r="C278" s="11"/>
      <c r="D278" s="14"/>
      <c r="E278" s="23"/>
      <c r="F278" s="24"/>
      <c r="G278" s="23"/>
      <c r="H278" s="14"/>
    </row>
    <row r="279" spans="1:8" ht="16.5" x14ac:dyDescent="0.25">
      <c r="A279" s="15"/>
      <c r="B279" s="21"/>
      <c r="C279" s="15"/>
      <c r="D279" s="17"/>
      <c r="E279" s="21"/>
      <c r="F279" s="22"/>
      <c r="G279" s="21"/>
      <c r="H279" s="17"/>
    </row>
    <row r="280" spans="1:8" ht="16.5" x14ac:dyDescent="0.25">
      <c r="A280" s="11"/>
      <c r="B280" s="12"/>
      <c r="C280" s="11"/>
      <c r="D280" s="14"/>
      <c r="E280" s="12"/>
      <c r="F280" s="13"/>
      <c r="G280" s="12"/>
      <c r="H280" s="14"/>
    </row>
    <row r="281" spans="1:8" ht="16.5" x14ac:dyDescent="0.25">
      <c r="A281" s="11"/>
      <c r="B281" s="12"/>
      <c r="C281" s="11"/>
      <c r="D281" s="14"/>
      <c r="E281" s="12"/>
      <c r="F281" s="13"/>
      <c r="G281" s="12"/>
      <c r="H281" s="14"/>
    </row>
    <row r="282" spans="1:8" ht="16.5" x14ac:dyDescent="0.25">
      <c r="A282" s="11"/>
      <c r="B282" s="23"/>
      <c r="C282" s="11"/>
      <c r="D282" s="14"/>
      <c r="E282" s="23"/>
      <c r="F282" s="24"/>
      <c r="G282" s="23"/>
      <c r="H282" s="14"/>
    </row>
    <row r="283" spans="1:8" ht="16.5" x14ac:dyDescent="0.25">
      <c r="A283" s="15"/>
      <c r="B283" s="21"/>
      <c r="C283" s="15"/>
      <c r="D283" s="17"/>
      <c r="E283" s="21"/>
      <c r="F283" s="22"/>
      <c r="G283" s="21"/>
      <c r="H283" s="17"/>
    </row>
    <row r="284" spans="1:8" ht="16.5" x14ac:dyDescent="0.25">
      <c r="A284" s="11"/>
      <c r="B284" s="23"/>
      <c r="C284" s="11"/>
      <c r="D284" s="14"/>
      <c r="E284" s="23"/>
      <c r="F284" s="24"/>
      <c r="G284" s="23"/>
      <c r="H284" s="14"/>
    </row>
    <row r="285" spans="1:8" ht="16.5" x14ac:dyDescent="0.25">
      <c r="A285" s="11"/>
      <c r="B285" s="12"/>
      <c r="C285" s="11"/>
      <c r="D285" s="14"/>
      <c r="E285" s="12"/>
      <c r="F285" s="13"/>
      <c r="G285" s="12"/>
      <c r="H285" s="14"/>
    </row>
    <row r="286" spans="1:8" s="19" customFormat="1" ht="16.5" x14ac:dyDescent="0.25">
      <c r="A286" s="11"/>
      <c r="B286" s="12"/>
      <c r="C286" s="11"/>
      <c r="D286" s="14"/>
      <c r="E286" s="12"/>
      <c r="F286" s="13"/>
      <c r="G286" s="12"/>
      <c r="H286" s="14"/>
    </row>
    <row r="287" spans="1:8" ht="16.5" x14ac:dyDescent="0.25">
      <c r="A287" s="11"/>
      <c r="B287" s="12"/>
      <c r="C287" s="11"/>
      <c r="D287" s="14"/>
      <c r="E287" s="12"/>
      <c r="F287" s="13"/>
      <c r="G287" s="12"/>
      <c r="H287" s="14"/>
    </row>
    <row r="288" spans="1:8" ht="16.5" x14ac:dyDescent="0.25">
      <c r="A288" s="11"/>
      <c r="B288" s="12"/>
      <c r="C288" s="11"/>
      <c r="D288" s="14"/>
      <c r="E288" s="12"/>
      <c r="F288" s="13"/>
      <c r="G288" s="12"/>
      <c r="H288" s="14"/>
    </row>
    <row r="289" spans="1:8" ht="16.5" x14ac:dyDescent="0.25">
      <c r="A289" s="11"/>
      <c r="B289" s="12"/>
      <c r="C289" s="11"/>
      <c r="D289" s="14"/>
      <c r="E289" s="12"/>
      <c r="F289" s="13"/>
      <c r="G289" s="12"/>
      <c r="H289" s="14"/>
    </row>
    <row r="290" spans="1:8" s="19" customFormat="1" ht="16.5" x14ac:dyDescent="0.25">
      <c r="A290" s="11"/>
      <c r="B290" s="12"/>
      <c r="C290" s="11"/>
      <c r="D290" s="14"/>
      <c r="E290" s="12"/>
      <c r="F290" s="13"/>
      <c r="G290" s="12"/>
      <c r="H290" s="14"/>
    </row>
    <row r="291" spans="1:8" s="19" customFormat="1" ht="16.5" x14ac:dyDescent="0.25">
      <c r="A291" s="11"/>
      <c r="B291" s="12"/>
      <c r="C291" s="11"/>
      <c r="D291" s="14"/>
      <c r="E291" s="12"/>
      <c r="F291" s="13"/>
      <c r="G291" s="12"/>
      <c r="H291" s="14"/>
    </row>
    <row r="292" spans="1:8" s="19" customFormat="1" ht="16.5" x14ac:dyDescent="0.25">
      <c r="A292" s="11"/>
      <c r="B292" s="12"/>
      <c r="C292" s="11"/>
      <c r="D292" s="14"/>
      <c r="E292" s="12"/>
      <c r="F292" s="13"/>
      <c r="G292" s="12"/>
      <c r="H292" s="14"/>
    </row>
    <row r="293" spans="1:8" ht="16.5" x14ac:dyDescent="0.25">
      <c r="A293" s="11"/>
      <c r="B293" s="12"/>
      <c r="C293" s="11"/>
      <c r="D293" s="14"/>
      <c r="E293" s="12"/>
      <c r="F293" s="13"/>
      <c r="G293" s="12"/>
      <c r="H293" s="14"/>
    </row>
    <row r="294" spans="1:8" ht="16.5" x14ac:dyDescent="0.25">
      <c r="A294" s="11"/>
      <c r="B294" s="12"/>
      <c r="C294" s="11"/>
      <c r="D294" s="14"/>
      <c r="E294" s="12"/>
      <c r="F294" s="13"/>
      <c r="G294" s="12"/>
      <c r="H294" s="14"/>
    </row>
    <row r="295" spans="1:8" ht="16.5" x14ac:dyDescent="0.25">
      <c r="A295" s="11"/>
      <c r="B295" s="12"/>
      <c r="C295" s="11"/>
      <c r="D295" s="14"/>
      <c r="E295" s="12"/>
      <c r="F295" s="13"/>
      <c r="G295" s="12"/>
      <c r="H295" s="14"/>
    </row>
    <row r="296" spans="1:8" ht="16.5" x14ac:dyDescent="0.25">
      <c r="A296" s="11"/>
      <c r="B296" s="12"/>
      <c r="C296" s="11"/>
      <c r="D296" s="14"/>
      <c r="E296" s="12"/>
      <c r="F296" s="13"/>
      <c r="G296" s="12"/>
      <c r="H296" s="14"/>
    </row>
    <row r="297" spans="1:8" ht="16.5" x14ac:dyDescent="0.25">
      <c r="A297" s="11"/>
      <c r="B297" s="12"/>
      <c r="C297" s="11"/>
      <c r="D297" s="14"/>
      <c r="E297" s="12"/>
      <c r="F297" s="13"/>
      <c r="G297" s="12"/>
      <c r="H297" s="14"/>
    </row>
    <row r="298" spans="1:8" ht="16.5" x14ac:dyDescent="0.25">
      <c r="A298" s="11"/>
      <c r="B298" s="12"/>
      <c r="C298" s="11"/>
      <c r="D298" s="14"/>
      <c r="E298" s="12"/>
      <c r="F298" s="13"/>
      <c r="G298" s="12"/>
      <c r="H298" s="14"/>
    </row>
    <row r="299" spans="1:8" ht="16.5" x14ac:dyDescent="0.25">
      <c r="A299" s="11"/>
      <c r="B299" s="12"/>
      <c r="C299" s="11"/>
      <c r="D299" s="14"/>
      <c r="E299" s="12"/>
      <c r="F299" s="13"/>
      <c r="G299" s="12"/>
      <c r="H299" s="14"/>
    </row>
    <row r="300" spans="1:8" ht="16.5" x14ac:dyDescent="0.25">
      <c r="A300" s="11"/>
      <c r="B300" s="23"/>
      <c r="C300" s="11"/>
      <c r="D300" s="14"/>
      <c r="E300" s="23"/>
      <c r="F300" s="24"/>
      <c r="G300" s="23"/>
      <c r="H300" s="14"/>
    </row>
    <row r="301" spans="1:8" ht="16.5" x14ac:dyDescent="0.25">
      <c r="A301" s="15"/>
      <c r="B301" s="21"/>
      <c r="C301" s="15"/>
      <c r="D301" s="17"/>
      <c r="E301" s="21"/>
      <c r="F301" s="22"/>
      <c r="G301" s="21"/>
      <c r="H301" s="17"/>
    </row>
    <row r="302" spans="1:8" ht="16.5" x14ac:dyDescent="0.25">
      <c r="A302" s="11"/>
      <c r="B302" s="23"/>
      <c r="C302" s="11"/>
      <c r="D302" s="14"/>
      <c r="E302" s="23"/>
      <c r="F302" s="24"/>
      <c r="G302" s="23"/>
      <c r="H302" s="14"/>
    </row>
    <row r="303" spans="1:8" ht="16.5" x14ac:dyDescent="0.25">
      <c r="A303" s="15"/>
      <c r="B303" s="21"/>
      <c r="C303" s="15"/>
      <c r="D303" s="17"/>
      <c r="E303" s="21"/>
      <c r="F303" s="22"/>
      <c r="G303" s="21"/>
      <c r="H303" s="17"/>
    </row>
    <row r="304" spans="1:8" ht="16.5" x14ac:dyDescent="0.25">
      <c r="A304" s="11"/>
      <c r="B304" s="23"/>
      <c r="C304" s="11"/>
      <c r="D304" s="14"/>
      <c r="E304" s="23"/>
      <c r="F304" s="24"/>
      <c r="G304" s="23"/>
      <c r="H304" s="14"/>
    </row>
    <row r="305" spans="1:8" ht="16.5" x14ac:dyDescent="0.25">
      <c r="A305" s="15"/>
      <c r="B305" s="21"/>
      <c r="C305" s="15"/>
      <c r="D305" s="17"/>
      <c r="E305" s="21"/>
      <c r="F305" s="22"/>
      <c r="G305" s="21"/>
      <c r="H305" s="17"/>
    </row>
    <row r="306" spans="1:8" ht="16.5" x14ac:dyDescent="0.25">
      <c r="A306" s="11"/>
      <c r="B306" s="23"/>
      <c r="C306" s="11"/>
      <c r="D306" s="14"/>
      <c r="E306" s="23"/>
      <c r="F306" s="24"/>
      <c r="G306" s="23"/>
      <c r="H306" s="14"/>
    </row>
    <row r="307" spans="1:8" ht="16.5" x14ac:dyDescent="0.25">
      <c r="A307" s="11"/>
      <c r="B307" s="12"/>
      <c r="C307" s="11"/>
      <c r="D307" s="14"/>
      <c r="E307" s="12"/>
      <c r="F307" s="13"/>
      <c r="G307" s="12"/>
      <c r="H307" s="14"/>
    </row>
    <row r="308" spans="1:8" s="19" customFormat="1" ht="16.5" x14ac:dyDescent="0.25">
      <c r="A308" s="11"/>
      <c r="B308" s="12"/>
      <c r="C308" s="11"/>
      <c r="D308" s="14"/>
      <c r="E308" s="12"/>
      <c r="F308" s="13"/>
      <c r="G308" s="12"/>
      <c r="H308" s="14"/>
    </row>
    <row r="309" spans="1:8" ht="16.5" x14ac:dyDescent="0.25">
      <c r="A309" s="11"/>
      <c r="B309" s="12"/>
      <c r="C309" s="11"/>
      <c r="D309" s="14"/>
      <c r="E309" s="12"/>
      <c r="F309" s="13"/>
      <c r="G309" s="12"/>
      <c r="H309" s="14"/>
    </row>
    <row r="310" spans="1:8" ht="16.5" x14ac:dyDescent="0.25">
      <c r="A310" s="11"/>
      <c r="B310" s="12"/>
      <c r="C310" s="11"/>
      <c r="D310" s="14"/>
      <c r="E310" s="12"/>
      <c r="F310" s="13"/>
      <c r="G310" s="12"/>
      <c r="H310" s="14"/>
    </row>
    <row r="311" spans="1:8" ht="16.5" x14ac:dyDescent="0.25">
      <c r="A311" s="15"/>
      <c r="B311" s="21"/>
      <c r="C311" s="15"/>
      <c r="D311" s="17"/>
      <c r="E311" s="21"/>
      <c r="F311" s="22"/>
      <c r="G311" s="21"/>
      <c r="H311" s="17"/>
    </row>
    <row r="312" spans="1:8" ht="16.5" x14ac:dyDescent="0.25">
      <c r="A312" s="11"/>
      <c r="B312" s="12"/>
      <c r="C312" s="11"/>
      <c r="D312" s="14"/>
      <c r="E312" s="12"/>
      <c r="F312" s="13"/>
      <c r="G312" s="12"/>
      <c r="H312" s="14"/>
    </row>
    <row r="313" spans="1:8" ht="16.5" x14ac:dyDescent="0.25">
      <c r="A313" s="11"/>
      <c r="B313" s="12"/>
      <c r="C313" s="11"/>
      <c r="D313" s="14"/>
      <c r="E313" s="12"/>
      <c r="F313" s="13"/>
      <c r="G313" s="12"/>
      <c r="H313" s="14"/>
    </row>
    <row r="314" spans="1:8" ht="16.5" x14ac:dyDescent="0.25">
      <c r="A314" s="11"/>
      <c r="B314" s="23"/>
      <c r="C314" s="11"/>
      <c r="D314" s="14"/>
      <c r="E314" s="23"/>
      <c r="F314" s="24"/>
      <c r="G314" s="23"/>
      <c r="H314" s="14"/>
    </row>
    <row r="315" spans="1:8" ht="16.5" x14ac:dyDescent="0.25">
      <c r="A315" s="15"/>
      <c r="B315" s="21"/>
      <c r="C315" s="15"/>
      <c r="D315" s="17"/>
      <c r="E315" s="21"/>
      <c r="F315" s="22"/>
      <c r="G315" s="21"/>
      <c r="H315" s="17"/>
    </row>
    <row r="316" spans="1:8" ht="16.5" x14ac:dyDescent="0.25">
      <c r="A316" s="11"/>
      <c r="B316" s="23"/>
      <c r="C316" s="11"/>
      <c r="D316" s="14"/>
      <c r="E316" s="23"/>
      <c r="F316" s="24"/>
      <c r="G316" s="23"/>
      <c r="H316" s="14"/>
    </row>
    <row r="317" spans="1:8" ht="16.5" x14ac:dyDescent="0.25">
      <c r="A317" s="11"/>
      <c r="B317" s="12"/>
      <c r="C317" s="11"/>
      <c r="D317" s="14"/>
      <c r="E317" s="12"/>
      <c r="F317" s="13"/>
      <c r="G317" s="12"/>
      <c r="H317" s="14"/>
    </row>
    <row r="318" spans="1:8" ht="16.5" x14ac:dyDescent="0.25">
      <c r="A318" s="11"/>
      <c r="B318" s="12"/>
      <c r="C318" s="11"/>
      <c r="D318" s="14"/>
      <c r="E318" s="12"/>
      <c r="F318" s="13"/>
      <c r="G318" s="12"/>
      <c r="H318" s="14"/>
    </row>
    <row r="319" spans="1:8" ht="16.5" x14ac:dyDescent="0.25">
      <c r="A319" s="11"/>
      <c r="B319" s="12"/>
      <c r="C319" s="11"/>
      <c r="D319" s="14"/>
      <c r="E319" s="12"/>
      <c r="F319" s="13"/>
      <c r="G319" s="12"/>
      <c r="H319" s="14"/>
    </row>
    <row r="320" spans="1:8" ht="16.5" x14ac:dyDescent="0.25">
      <c r="A320" s="11"/>
      <c r="B320" s="12"/>
      <c r="C320" s="11"/>
      <c r="D320" s="14"/>
      <c r="E320" s="12"/>
      <c r="F320" s="13"/>
      <c r="G320" s="12"/>
      <c r="H320" s="14"/>
    </row>
    <row r="321" spans="1:8" ht="16.5" x14ac:dyDescent="0.25">
      <c r="A321" s="11"/>
      <c r="B321" s="12"/>
      <c r="C321" s="11"/>
      <c r="D321" s="14"/>
      <c r="E321" s="12"/>
      <c r="F321" s="13"/>
      <c r="G321" s="12"/>
      <c r="H321" s="14"/>
    </row>
    <row r="322" spans="1:8" ht="16.5" x14ac:dyDescent="0.25">
      <c r="A322" s="11"/>
      <c r="B322" s="12"/>
      <c r="C322" s="11"/>
      <c r="D322" s="14"/>
      <c r="E322" s="12"/>
      <c r="F322" s="13"/>
      <c r="G322" s="12"/>
      <c r="H322" s="14"/>
    </row>
    <row r="323" spans="1:8" ht="16.5" x14ac:dyDescent="0.25">
      <c r="A323" s="11"/>
      <c r="B323" s="12"/>
      <c r="C323" s="11"/>
      <c r="D323" s="14"/>
      <c r="E323" s="12"/>
      <c r="F323" s="13"/>
      <c r="G323" s="12"/>
      <c r="H323" s="14"/>
    </row>
    <row r="324" spans="1:8" ht="16.5" x14ac:dyDescent="0.25">
      <c r="A324" s="11"/>
      <c r="B324" s="12"/>
      <c r="C324" s="11"/>
      <c r="D324" s="14"/>
      <c r="E324" s="12"/>
      <c r="F324" s="13"/>
      <c r="G324" s="12"/>
      <c r="H324" s="14"/>
    </row>
    <row r="325" spans="1:8" ht="16.5" x14ac:dyDescent="0.25">
      <c r="A325" s="11"/>
      <c r="B325" s="12"/>
      <c r="C325" s="11"/>
      <c r="D325" s="14"/>
      <c r="E325" s="12"/>
      <c r="F325" s="13"/>
      <c r="G325" s="12"/>
      <c r="H325" s="14"/>
    </row>
    <row r="326" spans="1:8" ht="16.5" x14ac:dyDescent="0.25">
      <c r="A326" s="11"/>
      <c r="B326" s="12"/>
      <c r="C326" s="11"/>
      <c r="D326" s="14"/>
      <c r="E326" s="12"/>
      <c r="F326" s="13"/>
      <c r="G326" s="12"/>
      <c r="H326" s="14"/>
    </row>
    <row r="327" spans="1:8" ht="16.5" x14ac:dyDescent="0.25">
      <c r="A327" s="15"/>
      <c r="B327" s="21"/>
      <c r="C327" s="15"/>
      <c r="D327" s="17"/>
      <c r="E327" s="21"/>
      <c r="F327" s="22"/>
      <c r="G327" s="21"/>
      <c r="H327" s="17"/>
    </row>
    <row r="328" spans="1:8" ht="16.5" x14ac:dyDescent="0.25">
      <c r="A328" s="11"/>
      <c r="B328" s="23"/>
      <c r="C328" s="11"/>
      <c r="D328" s="14"/>
      <c r="E328" s="23"/>
      <c r="F328" s="24"/>
      <c r="G328" s="23"/>
      <c r="H328" s="14"/>
    </row>
    <row r="329" spans="1:8" ht="16.5" x14ac:dyDescent="0.25">
      <c r="A329" s="15"/>
      <c r="B329" s="21"/>
      <c r="C329" s="15"/>
      <c r="D329" s="17"/>
      <c r="E329" s="21"/>
      <c r="F329" s="22"/>
      <c r="G329" s="21"/>
      <c r="H329" s="17"/>
    </row>
    <row r="330" spans="1:8" ht="16.5" x14ac:dyDescent="0.25">
      <c r="A330" s="11"/>
      <c r="B330" s="12"/>
      <c r="C330" s="11"/>
      <c r="D330" s="14"/>
      <c r="E330" s="12"/>
      <c r="F330" s="13"/>
      <c r="G330" s="12"/>
      <c r="H330" s="14"/>
    </row>
    <row r="331" spans="1:8" s="19" customFormat="1" ht="16.5" x14ac:dyDescent="0.25">
      <c r="A331" s="11"/>
      <c r="B331" s="12"/>
      <c r="C331" s="11"/>
      <c r="D331" s="14"/>
      <c r="E331" s="12"/>
      <c r="F331" s="13"/>
      <c r="G331" s="12"/>
      <c r="H331" s="14"/>
    </row>
    <row r="332" spans="1:8" ht="16.5" x14ac:dyDescent="0.25">
      <c r="A332" s="11"/>
      <c r="B332" s="12"/>
      <c r="C332" s="11"/>
      <c r="D332" s="14"/>
      <c r="E332" s="12"/>
      <c r="F332" s="13"/>
      <c r="G332" s="12"/>
      <c r="H332" s="14"/>
    </row>
    <row r="333" spans="1:8" ht="16.5" x14ac:dyDescent="0.25">
      <c r="A333" s="11"/>
      <c r="B333" s="12"/>
      <c r="C333" s="11"/>
      <c r="D333" s="14"/>
      <c r="E333" s="12"/>
      <c r="F333" s="13"/>
      <c r="G333" s="12"/>
      <c r="H333" s="14"/>
    </row>
    <row r="334" spans="1:8" ht="16.5" x14ac:dyDescent="0.25">
      <c r="A334" s="11"/>
      <c r="B334" s="12"/>
      <c r="C334" s="11"/>
      <c r="D334" s="14"/>
      <c r="E334" s="12"/>
      <c r="F334" s="13"/>
      <c r="G334" s="12"/>
      <c r="H334" s="14"/>
    </row>
    <row r="335" spans="1:8" ht="16.5" x14ac:dyDescent="0.25">
      <c r="A335" s="11"/>
      <c r="B335" s="12"/>
      <c r="C335" s="11"/>
      <c r="D335" s="14"/>
      <c r="E335" s="12"/>
      <c r="F335" s="13"/>
      <c r="G335" s="12"/>
      <c r="H335" s="14"/>
    </row>
    <row r="336" spans="1:8" s="19" customFormat="1" ht="16.5" x14ac:dyDescent="0.25">
      <c r="A336" s="11"/>
      <c r="B336" s="23"/>
      <c r="C336" s="11"/>
      <c r="D336" s="14"/>
      <c r="E336" s="23"/>
      <c r="F336" s="24"/>
      <c r="G336" s="23"/>
      <c r="H336" s="14"/>
    </row>
    <row r="337" spans="1:8" s="19" customFormat="1" ht="16.5" x14ac:dyDescent="0.25">
      <c r="A337" s="15"/>
      <c r="B337" s="21"/>
      <c r="C337" s="15"/>
      <c r="D337" s="17"/>
      <c r="E337" s="21"/>
      <c r="F337" s="22"/>
      <c r="G337" s="21"/>
      <c r="H337" s="17"/>
    </row>
    <row r="338" spans="1:8" s="19" customFormat="1" ht="16.5" x14ac:dyDescent="0.25">
      <c r="A338" s="11"/>
      <c r="B338" s="12"/>
      <c r="C338" s="11"/>
      <c r="D338" s="14"/>
      <c r="E338" s="12"/>
      <c r="F338" s="13"/>
      <c r="G338" s="12"/>
      <c r="H338" s="14"/>
    </row>
    <row r="339" spans="1:8" ht="16.5" x14ac:dyDescent="0.25">
      <c r="A339" s="11"/>
      <c r="B339" s="12"/>
      <c r="C339" s="11"/>
      <c r="D339" s="14"/>
      <c r="E339" s="12"/>
      <c r="F339" s="13"/>
      <c r="G339" s="12"/>
      <c r="H339" s="14"/>
    </row>
    <row r="340" spans="1:8" ht="16.5" x14ac:dyDescent="0.25">
      <c r="A340" s="11"/>
      <c r="B340" s="12"/>
      <c r="C340" s="11"/>
      <c r="D340" s="14"/>
      <c r="E340" s="12"/>
      <c r="F340" s="13"/>
      <c r="G340" s="12"/>
      <c r="H340" s="14"/>
    </row>
    <row r="341" spans="1:8" ht="16.5" x14ac:dyDescent="0.25">
      <c r="A341" s="11"/>
      <c r="B341" s="12"/>
      <c r="C341" s="11"/>
      <c r="D341" s="14"/>
      <c r="E341" s="12"/>
      <c r="F341" s="13"/>
      <c r="G341" s="12"/>
      <c r="H341" s="14"/>
    </row>
    <row r="342" spans="1:8" ht="16.5" x14ac:dyDescent="0.25">
      <c r="A342" s="11"/>
      <c r="B342" s="12"/>
      <c r="C342" s="11"/>
      <c r="D342" s="14"/>
      <c r="E342" s="12"/>
      <c r="F342" s="13"/>
      <c r="G342" s="12"/>
      <c r="H342" s="14"/>
    </row>
    <row r="343" spans="1:8" ht="16.5" x14ac:dyDescent="0.25">
      <c r="A343" s="11"/>
      <c r="B343" s="12"/>
      <c r="C343" s="11"/>
      <c r="D343" s="14"/>
      <c r="E343" s="12"/>
      <c r="F343" s="13"/>
      <c r="G343" s="12"/>
      <c r="H343" s="14"/>
    </row>
    <row r="344" spans="1:8" ht="16.5" x14ac:dyDescent="0.25">
      <c r="A344" s="11"/>
      <c r="B344" s="12"/>
      <c r="C344" s="11"/>
      <c r="D344" s="14"/>
      <c r="E344" s="12"/>
      <c r="F344" s="13"/>
      <c r="G344" s="12"/>
      <c r="H344" s="14"/>
    </row>
    <row r="345" spans="1:8" ht="16.5" x14ac:dyDescent="0.25">
      <c r="A345" s="11"/>
      <c r="B345" s="12"/>
      <c r="C345" s="11"/>
      <c r="D345" s="14"/>
      <c r="E345" s="12"/>
      <c r="F345" s="13"/>
      <c r="G345" s="12"/>
      <c r="H345" s="14"/>
    </row>
    <row r="346" spans="1:8" ht="16.5" x14ac:dyDescent="0.25">
      <c r="A346" s="11"/>
      <c r="B346" s="12"/>
      <c r="C346" s="11"/>
      <c r="D346" s="14"/>
      <c r="E346" s="12"/>
      <c r="F346" s="13"/>
      <c r="G346" s="12"/>
      <c r="H346" s="14"/>
    </row>
    <row r="347" spans="1:8" ht="16.5" x14ac:dyDescent="0.25">
      <c r="A347" s="11"/>
      <c r="B347" s="12"/>
      <c r="C347" s="11"/>
      <c r="D347" s="14"/>
      <c r="E347" s="12"/>
      <c r="F347" s="13"/>
      <c r="G347" s="12"/>
      <c r="H347" s="14"/>
    </row>
    <row r="348" spans="1:8" s="19" customFormat="1" ht="16.5" x14ac:dyDescent="0.25">
      <c r="A348" s="11"/>
      <c r="B348" s="12"/>
      <c r="C348" s="11"/>
      <c r="D348" s="14"/>
      <c r="E348" s="12"/>
      <c r="F348" s="13"/>
      <c r="G348" s="12"/>
      <c r="H348" s="14"/>
    </row>
    <row r="349" spans="1:8" ht="16.5" x14ac:dyDescent="0.25">
      <c r="A349" s="11"/>
      <c r="B349" s="12"/>
      <c r="C349" s="11"/>
      <c r="D349" s="14"/>
      <c r="E349" s="12"/>
      <c r="F349" s="13"/>
      <c r="G349" s="12"/>
      <c r="H349" s="14"/>
    </row>
    <row r="350" spans="1:8" ht="16.5" x14ac:dyDescent="0.25">
      <c r="A350" s="11"/>
      <c r="B350" s="12"/>
      <c r="C350" s="11"/>
      <c r="D350" s="14"/>
      <c r="E350" s="12"/>
      <c r="F350" s="13"/>
      <c r="G350" s="12"/>
      <c r="H350" s="14"/>
    </row>
    <row r="351" spans="1:8" ht="16.5" x14ac:dyDescent="0.25">
      <c r="A351" s="11"/>
      <c r="B351" s="12"/>
      <c r="C351" s="11"/>
      <c r="D351" s="14"/>
      <c r="E351" s="12"/>
      <c r="F351" s="13"/>
      <c r="G351" s="12"/>
      <c r="H351" s="14"/>
    </row>
    <row r="352" spans="1:8" s="19" customFormat="1" ht="16.5" x14ac:dyDescent="0.25">
      <c r="A352" s="11"/>
      <c r="B352" s="23"/>
      <c r="C352" s="11"/>
      <c r="D352" s="14"/>
      <c r="E352" s="23"/>
      <c r="F352" s="24"/>
      <c r="G352" s="23"/>
      <c r="H352" s="14"/>
    </row>
    <row r="353" spans="1:8" s="19" customFormat="1" ht="16.5" x14ac:dyDescent="0.25">
      <c r="A353" s="11"/>
      <c r="B353" s="12"/>
      <c r="C353" s="11"/>
      <c r="D353" s="14"/>
      <c r="E353" s="12"/>
      <c r="F353" s="13"/>
      <c r="G353" s="12"/>
      <c r="H353" s="14"/>
    </row>
    <row r="354" spans="1:8" ht="16.5" x14ac:dyDescent="0.25">
      <c r="A354" s="11"/>
      <c r="B354" s="12"/>
      <c r="C354" s="11"/>
      <c r="D354" s="14"/>
      <c r="E354" s="12"/>
      <c r="F354" s="13"/>
      <c r="G354" s="12"/>
      <c r="H354" s="14"/>
    </row>
    <row r="355" spans="1:8" ht="16.5" x14ac:dyDescent="0.25">
      <c r="A355" s="11"/>
      <c r="B355" s="12"/>
      <c r="C355" s="11"/>
      <c r="D355" s="14"/>
      <c r="E355" s="12"/>
      <c r="F355" s="13"/>
      <c r="G355" s="12"/>
      <c r="H355" s="14"/>
    </row>
    <row r="356" spans="1:8" ht="16.5" x14ac:dyDescent="0.25">
      <c r="A356" s="11"/>
      <c r="B356" s="12"/>
      <c r="C356" s="11"/>
      <c r="D356" s="14"/>
      <c r="E356" s="12"/>
      <c r="F356" s="13"/>
      <c r="G356" s="12"/>
      <c r="H356" s="14"/>
    </row>
    <row r="357" spans="1:8" ht="16.5" x14ac:dyDescent="0.25">
      <c r="A357" s="11"/>
      <c r="B357" s="12"/>
      <c r="C357" s="11"/>
      <c r="D357" s="14"/>
      <c r="E357" s="12"/>
      <c r="F357" s="13"/>
      <c r="G357" s="12"/>
      <c r="H357" s="14"/>
    </row>
    <row r="358" spans="1:8" ht="16.5" x14ac:dyDescent="0.25">
      <c r="A358" s="11"/>
      <c r="B358" s="12"/>
      <c r="C358" s="11"/>
      <c r="D358" s="14"/>
      <c r="E358" s="12"/>
      <c r="F358" s="13"/>
      <c r="G358" s="12"/>
      <c r="H358" s="14"/>
    </row>
    <row r="359" spans="1:8" ht="16.5" x14ac:dyDescent="0.25">
      <c r="A359" s="11"/>
      <c r="B359" s="12"/>
      <c r="C359" s="11"/>
      <c r="D359" s="14"/>
      <c r="E359" s="12"/>
      <c r="F359" s="13"/>
      <c r="G359" s="12"/>
      <c r="H359" s="14"/>
    </row>
    <row r="360" spans="1:8" ht="16.5" x14ac:dyDescent="0.25">
      <c r="A360" s="11"/>
      <c r="B360" s="12"/>
      <c r="C360" s="11"/>
      <c r="D360" s="14"/>
      <c r="E360" s="12"/>
      <c r="F360" s="13"/>
      <c r="G360" s="12"/>
      <c r="H360" s="14"/>
    </row>
    <row r="361" spans="1:8" ht="16.5" x14ac:dyDescent="0.25">
      <c r="A361" s="11"/>
      <c r="B361" s="12"/>
      <c r="C361" s="11"/>
      <c r="D361" s="14"/>
      <c r="E361" s="12"/>
      <c r="F361" s="13"/>
      <c r="G361" s="12"/>
      <c r="H361" s="14"/>
    </row>
    <row r="362" spans="1:8" ht="16.5" x14ac:dyDescent="0.25">
      <c r="A362" s="11"/>
      <c r="B362" s="12"/>
      <c r="C362" s="11"/>
      <c r="D362" s="14"/>
      <c r="E362" s="12"/>
      <c r="F362" s="13"/>
      <c r="G362" s="12"/>
      <c r="H362" s="14"/>
    </row>
    <row r="363" spans="1:8" ht="16.5" x14ac:dyDescent="0.25">
      <c r="A363" s="11"/>
      <c r="B363" s="12"/>
      <c r="C363" s="11"/>
      <c r="D363" s="14"/>
      <c r="E363" s="12"/>
      <c r="F363" s="13"/>
      <c r="G363" s="12"/>
      <c r="H363" s="14"/>
    </row>
    <row r="364" spans="1:8" ht="16.5" x14ac:dyDescent="0.25">
      <c r="A364" s="11"/>
      <c r="B364" s="12"/>
      <c r="C364" s="11"/>
      <c r="D364" s="14"/>
      <c r="E364" s="12"/>
      <c r="F364" s="13"/>
      <c r="G364" s="12"/>
      <c r="H364" s="14"/>
    </row>
    <row r="365" spans="1:8" ht="16.5" x14ac:dyDescent="0.25">
      <c r="A365" s="11"/>
      <c r="B365" s="12"/>
      <c r="C365" s="11"/>
      <c r="D365" s="14"/>
      <c r="E365" s="12"/>
      <c r="F365" s="13"/>
      <c r="G365" s="12"/>
      <c r="H365" s="14"/>
    </row>
    <row r="366" spans="1:8" ht="16.5" x14ac:dyDescent="0.25">
      <c r="A366" s="11"/>
      <c r="B366" s="12"/>
      <c r="C366" s="11"/>
      <c r="D366" s="14"/>
      <c r="E366" s="12"/>
      <c r="F366" s="13"/>
      <c r="G366" s="12"/>
      <c r="H366" s="14"/>
    </row>
    <row r="367" spans="1:8" ht="16.5" x14ac:dyDescent="0.25">
      <c r="A367" s="11"/>
      <c r="B367" s="12"/>
      <c r="C367" s="11"/>
      <c r="D367" s="14"/>
      <c r="E367" s="12"/>
      <c r="F367" s="13"/>
      <c r="G367" s="12"/>
      <c r="H367" s="14"/>
    </row>
    <row r="368" spans="1:8" ht="16.5" x14ac:dyDescent="0.25">
      <c r="A368" s="11"/>
      <c r="B368" s="12"/>
      <c r="C368" s="11"/>
      <c r="D368" s="14"/>
      <c r="E368" s="12"/>
      <c r="F368" s="13"/>
      <c r="G368" s="12"/>
      <c r="H368" s="14"/>
    </row>
    <row r="369" spans="1:8" ht="16.5" x14ac:dyDescent="0.25">
      <c r="A369" s="11"/>
      <c r="B369" s="12"/>
      <c r="C369" s="11"/>
      <c r="D369" s="14"/>
      <c r="E369" s="12"/>
      <c r="F369" s="13"/>
      <c r="G369" s="12"/>
      <c r="H369" s="14"/>
    </row>
    <row r="370" spans="1:8" ht="16.5" x14ac:dyDescent="0.25">
      <c r="A370" s="11"/>
      <c r="B370" s="12"/>
      <c r="C370" s="11"/>
      <c r="D370" s="14"/>
      <c r="E370" s="12"/>
      <c r="F370" s="13"/>
      <c r="G370" s="12"/>
      <c r="H370" s="14"/>
    </row>
    <row r="371" spans="1:8" ht="16.5" x14ac:dyDescent="0.25">
      <c r="A371" s="11"/>
      <c r="B371" s="12"/>
      <c r="C371" s="11"/>
      <c r="D371" s="14"/>
      <c r="E371" s="12"/>
      <c r="F371" s="13"/>
      <c r="G371" s="12"/>
      <c r="H371" s="14"/>
    </row>
    <row r="372" spans="1:8" ht="16.5" x14ac:dyDescent="0.25">
      <c r="A372" s="11"/>
      <c r="B372" s="12"/>
      <c r="C372" s="11"/>
      <c r="D372" s="14"/>
      <c r="E372" s="12"/>
      <c r="F372" s="13"/>
      <c r="G372" s="12"/>
      <c r="H372" s="14"/>
    </row>
    <row r="373" spans="1:8" ht="16.5" x14ac:dyDescent="0.25">
      <c r="A373" s="15"/>
      <c r="B373" s="21"/>
      <c r="C373" s="15"/>
      <c r="D373" s="17"/>
      <c r="E373" s="21"/>
      <c r="F373" s="22"/>
      <c r="G373" s="21"/>
      <c r="H373" s="17"/>
    </row>
    <row r="374" spans="1:8" ht="16.5" x14ac:dyDescent="0.25">
      <c r="A374" s="11"/>
      <c r="B374" s="23"/>
      <c r="C374" s="11"/>
      <c r="D374" s="14"/>
      <c r="E374" s="23"/>
      <c r="F374" s="24"/>
      <c r="G374" s="23"/>
      <c r="H374" s="14"/>
    </row>
    <row r="375" spans="1:8" ht="16.5" x14ac:dyDescent="0.25">
      <c r="A375" s="15"/>
      <c r="B375" s="21"/>
      <c r="C375" s="15"/>
      <c r="D375" s="17"/>
      <c r="E375" s="21"/>
      <c r="F375" s="22"/>
      <c r="G375" s="21"/>
      <c r="H375" s="17"/>
    </row>
    <row r="376" spans="1:8" ht="16.5" x14ac:dyDescent="0.25">
      <c r="A376" s="11"/>
      <c r="B376" s="23"/>
      <c r="C376" s="11"/>
      <c r="D376" s="14"/>
      <c r="E376" s="23"/>
      <c r="F376" s="24"/>
      <c r="G376" s="23"/>
      <c r="H376" s="14"/>
    </row>
    <row r="377" spans="1:8" ht="16.5" x14ac:dyDescent="0.25">
      <c r="A377" s="15"/>
      <c r="B377" s="21"/>
      <c r="C377" s="15"/>
      <c r="D377" s="17"/>
      <c r="E377" s="21"/>
      <c r="F377" s="22"/>
      <c r="G377" s="21"/>
      <c r="H377" s="17"/>
    </row>
    <row r="378" spans="1:8" ht="16.5" x14ac:dyDescent="0.25">
      <c r="A378" s="11"/>
      <c r="B378" s="23"/>
      <c r="C378" s="11"/>
      <c r="D378" s="14"/>
      <c r="E378" s="23"/>
      <c r="F378" s="24"/>
      <c r="G378" s="23"/>
      <c r="H378" s="14"/>
    </row>
    <row r="379" spans="1:8" ht="16.5" x14ac:dyDescent="0.25">
      <c r="A379" s="15"/>
      <c r="B379" s="21"/>
      <c r="C379" s="15"/>
      <c r="D379" s="17"/>
      <c r="E379" s="21"/>
      <c r="F379" s="22"/>
      <c r="G379" s="21"/>
      <c r="H379" s="17"/>
    </row>
    <row r="380" spans="1:8" ht="16.5" x14ac:dyDescent="0.25">
      <c r="A380" s="11"/>
      <c r="B380" s="23"/>
      <c r="C380" s="11"/>
      <c r="D380" s="14"/>
      <c r="E380" s="23"/>
      <c r="F380" s="24"/>
      <c r="G380" s="23"/>
      <c r="H380" s="14"/>
    </row>
    <row r="381" spans="1:8" ht="16.5" x14ac:dyDescent="0.25">
      <c r="A381" s="15"/>
      <c r="B381" s="21"/>
      <c r="C381" s="15"/>
      <c r="D381" s="17"/>
      <c r="E381" s="21"/>
      <c r="F381" s="22"/>
      <c r="G381" s="21"/>
      <c r="H381" s="17"/>
    </row>
    <row r="382" spans="1:8" ht="16.5" x14ac:dyDescent="0.25">
      <c r="A382" s="11"/>
      <c r="B382" s="23"/>
      <c r="C382" s="11"/>
      <c r="D382" s="14"/>
      <c r="E382" s="23"/>
      <c r="F382" s="24"/>
      <c r="G382" s="23"/>
      <c r="H382" s="14"/>
    </row>
    <row r="383" spans="1:8" ht="16.5" x14ac:dyDescent="0.25">
      <c r="A383" s="15"/>
      <c r="B383" s="21"/>
      <c r="C383" s="15"/>
      <c r="D383" s="17"/>
      <c r="E383" s="21"/>
      <c r="F383" s="22"/>
      <c r="G383" s="21"/>
      <c r="H383" s="17"/>
    </row>
    <row r="384" spans="1:8" ht="16.5" x14ac:dyDescent="0.25">
      <c r="A384" s="11"/>
      <c r="B384" s="23"/>
      <c r="C384" s="11"/>
      <c r="D384" s="14"/>
      <c r="E384" s="23"/>
      <c r="F384" s="24"/>
      <c r="G384" s="23"/>
      <c r="H384" s="14"/>
    </row>
    <row r="385" spans="1:8" ht="16.5" x14ac:dyDescent="0.25">
      <c r="A385" s="11"/>
      <c r="B385" s="12"/>
      <c r="C385" s="11"/>
      <c r="D385" s="14"/>
      <c r="E385" s="12"/>
      <c r="F385" s="13"/>
      <c r="G385" s="12"/>
      <c r="H385" s="14"/>
    </row>
    <row r="386" spans="1:8" ht="16.5" x14ac:dyDescent="0.25">
      <c r="A386" s="11"/>
      <c r="B386" s="12"/>
      <c r="C386" s="11"/>
      <c r="D386" s="14"/>
      <c r="E386" s="12"/>
      <c r="F386" s="13"/>
      <c r="G386" s="12"/>
      <c r="H386" s="14"/>
    </row>
    <row r="387" spans="1:8" ht="16.5" x14ac:dyDescent="0.25">
      <c r="A387" s="11"/>
      <c r="B387" s="12"/>
      <c r="C387" s="11"/>
      <c r="D387" s="14"/>
      <c r="E387" s="12"/>
      <c r="F387" s="13"/>
      <c r="G387" s="12"/>
      <c r="H387" s="14"/>
    </row>
    <row r="388" spans="1:8" ht="16.5" x14ac:dyDescent="0.25">
      <c r="A388" s="11"/>
      <c r="B388" s="23"/>
      <c r="C388" s="11"/>
      <c r="D388" s="14"/>
      <c r="E388" s="23"/>
      <c r="F388" s="24"/>
      <c r="G388" s="23"/>
      <c r="H388" s="14"/>
    </row>
    <row r="389" spans="1:8" ht="16.5" x14ac:dyDescent="0.25">
      <c r="A389" s="11"/>
      <c r="B389" s="12"/>
      <c r="C389" s="11"/>
      <c r="D389" s="14"/>
      <c r="E389" s="12"/>
      <c r="F389" s="13"/>
      <c r="G389" s="12"/>
      <c r="H389" s="14"/>
    </row>
    <row r="390" spans="1:8" ht="16.5" x14ac:dyDescent="0.25">
      <c r="A390" s="11"/>
      <c r="B390" s="12"/>
      <c r="C390" s="11"/>
      <c r="D390" s="14"/>
      <c r="E390" s="12"/>
      <c r="F390" s="13"/>
      <c r="G390" s="12"/>
      <c r="H390" s="14"/>
    </row>
    <row r="391" spans="1:8" ht="16.5" x14ac:dyDescent="0.25">
      <c r="A391" s="11"/>
      <c r="B391" s="12"/>
      <c r="C391" s="11"/>
      <c r="D391" s="14"/>
      <c r="E391" s="12"/>
      <c r="F391" s="13"/>
      <c r="G391" s="12"/>
      <c r="H391" s="14"/>
    </row>
    <row r="392" spans="1:8" ht="16.5" x14ac:dyDescent="0.25">
      <c r="A392" s="11"/>
      <c r="B392" s="12"/>
      <c r="C392" s="11"/>
      <c r="D392" s="14"/>
      <c r="E392" s="12"/>
      <c r="F392" s="13"/>
      <c r="G392" s="12"/>
      <c r="H392" s="14"/>
    </row>
    <row r="393" spans="1:8" ht="16.5" x14ac:dyDescent="0.25">
      <c r="A393" s="11"/>
      <c r="B393" s="12"/>
      <c r="C393" s="11"/>
      <c r="D393" s="14"/>
      <c r="E393" s="12"/>
      <c r="F393" s="13"/>
      <c r="G393" s="12"/>
      <c r="H393" s="14"/>
    </row>
    <row r="394" spans="1:8" ht="16.5" x14ac:dyDescent="0.25">
      <c r="A394" s="11"/>
      <c r="B394" s="12"/>
      <c r="C394" s="11"/>
      <c r="D394" s="14"/>
      <c r="E394" s="12"/>
      <c r="F394" s="13"/>
      <c r="G394" s="12"/>
      <c r="H394" s="14"/>
    </row>
    <row r="395" spans="1:8" ht="16.5" x14ac:dyDescent="0.25">
      <c r="A395" s="11"/>
      <c r="B395" s="12"/>
      <c r="C395" s="11"/>
      <c r="D395" s="14"/>
      <c r="E395" s="12"/>
      <c r="F395" s="13"/>
      <c r="G395" s="12"/>
      <c r="H395" s="14"/>
    </row>
    <row r="396" spans="1:8" ht="16.5" x14ac:dyDescent="0.25">
      <c r="A396" s="11"/>
      <c r="B396" s="12"/>
      <c r="C396" s="11"/>
      <c r="D396" s="14"/>
      <c r="E396" s="12"/>
      <c r="F396" s="13"/>
      <c r="G396" s="12"/>
      <c r="H396" s="14"/>
    </row>
    <row r="397" spans="1:8" ht="16.5" x14ac:dyDescent="0.25">
      <c r="A397" s="11"/>
      <c r="B397" s="12"/>
      <c r="C397" s="11"/>
      <c r="D397" s="14"/>
      <c r="E397" s="12"/>
      <c r="F397" s="13"/>
      <c r="G397" s="12"/>
      <c r="H397" s="14"/>
    </row>
    <row r="398" spans="1:8" ht="16.5" x14ac:dyDescent="0.25">
      <c r="A398" s="11"/>
      <c r="B398" s="23"/>
      <c r="C398" s="11"/>
      <c r="D398" s="14"/>
      <c r="E398" s="23"/>
      <c r="F398" s="24"/>
      <c r="G398" s="23"/>
      <c r="H398" s="14"/>
    </row>
    <row r="399" spans="1:8" ht="16.5" x14ac:dyDescent="0.25">
      <c r="A399" s="11"/>
      <c r="B399" s="12"/>
      <c r="C399" s="11"/>
      <c r="D399" s="14"/>
      <c r="E399" s="12"/>
      <c r="F399" s="13"/>
      <c r="G399" s="12"/>
      <c r="H399" s="14"/>
    </row>
    <row r="400" spans="1:8" ht="16.5" x14ac:dyDescent="0.25">
      <c r="A400" s="11"/>
      <c r="B400" s="12"/>
      <c r="C400" s="11"/>
      <c r="D400" s="14"/>
      <c r="E400" s="12"/>
      <c r="F400" s="13"/>
      <c r="G400" s="12"/>
      <c r="H400" s="14"/>
    </row>
    <row r="401" spans="1:8" ht="16.5" x14ac:dyDescent="0.25">
      <c r="A401" s="11"/>
      <c r="B401" s="12"/>
      <c r="C401" s="11"/>
      <c r="D401" s="14"/>
      <c r="E401" s="12"/>
      <c r="F401" s="13"/>
      <c r="G401" s="12"/>
      <c r="H401" s="14"/>
    </row>
    <row r="402" spans="1:8" ht="16.5" x14ac:dyDescent="0.25">
      <c r="A402" s="11"/>
      <c r="B402" s="23"/>
      <c r="C402" s="11"/>
      <c r="D402" s="14"/>
      <c r="E402" s="23"/>
      <c r="F402" s="24"/>
      <c r="G402" s="23"/>
      <c r="H402" s="14"/>
    </row>
    <row r="403" spans="1:8" ht="16.5" x14ac:dyDescent="0.25">
      <c r="A403" s="15"/>
      <c r="B403" s="21"/>
      <c r="C403" s="15"/>
      <c r="D403" s="17"/>
      <c r="E403" s="21"/>
      <c r="F403" s="22"/>
      <c r="G403" s="21"/>
      <c r="H403" s="17"/>
    </row>
    <row r="404" spans="1:8" ht="16.5" x14ac:dyDescent="0.25">
      <c r="A404" s="11"/>
      <c r="B404" s="23"/>
      <c r="C404" s="11"/>
      <c r="D404" s="14"/>
      <c r="E404" s="23"/>
      <c r="F404" s="24"/>
      <c r="G404" s="23"/>
      <c r="H404" s="14"/>
    </row>
    <row r="405" spans="1:8" ht="16.5" x14ac:dyDescent="0.25">
      <c r="A405" s="15"/>
      <c r="B405" s="21"/>
      <c r="C405" s="15"/>
      <c r="D405" s="17"/>
      <c r="E405" s="21"/>
      <c r="F405" s="22"/>
      <c r="G405" s="21"/>
      <c r="H405" s="17"/>
    </row>
    <row r="406" spans="1:8" ht="16.5" x14ac:dyDescent="0.25">
      <c r="A406" s="11"/>
      <c r="B406" s="12"/>
      <c r="C406" s="11"/>
      <c r="D406" s="14"/>
      <c r="E406" s="12"/>
      <c r="F406" s="13"/>
      <c r="G406" s="12"/>
      <c r="H406" s="14"/>
    </row>
    <row r="407" spans="1:8" ht="16.5" x14ac:dyDescent="0.25">
      <c r="A407" s="11"/>
      <c r="B407" s="12"/>
      <c r="C407" s="11"/>
      <c r="D407" s="14"/>
      <c r="E407" s="12"/>
      <c r="F407" s="13"/>
      <c r="G407" s="12"/>
      <c r="H407" s="14"/>
    </row>
    <row r="408" spans="1:8" ht="16.5" x14ac:dyDescent="0.25">
      <c r="A408" s="11"/>
      <c r="B408" s="12"/>
      <c r="C408" s="11"/>
      <c r="D408" s="14"/>
      <c r="E408" s="12"/>
      <c r="F408" s="13"/>
      <c r="G408" s="12"/>
      <c r="H408" s="14"/>
    </row>
    <row r="409" spans="1:8" ht="16.5" x14ac:dyDescent="0.25">
      <c r="A409" s="15"/>
      <c r="B409" s="21"/>
      <c r="C409" s="15"/>
      <c r="D409" s="17"/>
      <c r="E409" s="21"/>
      <c r="F409" s="22"/>
      <c r="G409" s="21"/>
      <c r="H409" s="17"/>
    </row>
    <row r="410" spans="1:8" ht="16.5" x14ac:dyDescent="0.25">
      <c r="A410" s="11"/>
      <c r="B410" s="23"/>
      <c r="C410" s="11"/>
      <c r="D410" s="14"/>
      <c r="E410" s="23"/>
      <c r="F410" s="24"/>
      <c r="G410" s="23"/>
      <c r="H410" s="14"/>
    </row>
    <row r="411" spans="1:8" ht="16.5" x14ac:dyDescent="0.25">
      <c r="A411" s="15"/>
      <c r="B411" s="21"/>
      <c r="C411" s="15"/>
      <c r="D411" s="17"/>
      <c r="E411" s="21"/>
      <c r="F411" s="22"/>
      <c r="G411" s="21"/>
      <c r="H411" s="17"/>
    </row>
    <row r="412" spans="1:8" ht="16.5" x14ac:dyDescent="0.25">
      <c r="A412" s="11"/>
      <c r="B412" s="12"/>
      <c r="C412" s="11"/>
      <c r="D412" s="14"/>
      <c r="E412" s="12"/>
      <c r="F412" s="13"/>
      <c r="G412" s="12"/>
      <c r="H412" s="14"/>
    </row>
    <row r="413" spans="1:8" ht="16.5" x14ac:dyDescent="0.25">
      <c r="A413" s="11"/>
      <c r="B413" s="12"/>
      <c r="C413" s="11"/>
      <c r="D413" s="14"/>
      <c r="E413" s="12"/>
      <c r="F413" s="13"/>
      <c r="G413" s="12"/>
      <c r="H413" s="14"/>
    </row>
    <row r="414" spans="1:8" ht="16.5" x14ac:dyDescent="0.25">
      <c r="A414" s="11"/>
      <c r="B414" s="12"/>
      <c r="C414" s="11"/>
      <c r="D414" s="14"/>
      <c r="E414" s="12"/>
      <c r="F414" s="13"/>
      <c r="G414" s="12"/>
      <c r="H414" s="14"/>
    </row>
    <row r="415" spans="1:8" ht="16.5" x14ac:dyDescent="0.25">
      <c r="A415" s="11"/>
      <c r="B415" s="12"/>
      <c r="C415" s="11"/>
      <c r="D415" s="14"/>
      <c r="E415" s="12"/>
      <c r="F415" s="13"/>
      <c r="G415" s="12"/>
      <c r="H415" s="14"/>
    </row>
    <row r="416" spans="1:8" ht="16.5" x14ac:dyDescent="0.25">
      <c r="A416" s="11"/>
      <c r="B416" s="12"/>
      <c r="C416" s="11"/>
      <c r="D416" s="14"/>
      <c r="E416" s="12"/>
      <c r="F416" s="13"/>
      <c r="G416" s="12"/>
      <c r="H416" s="14"/>
    </row>
    <row r="417" spans="1:8" ht="16.5" x14ac:dyDescent="0.25">
      <c r="A417" s="11"/>
      <c r="B417" s="12"/>
      <c r="C417" s="11"/>
      <c r="D417" s="14"/>
      <c r="E417" s="12"/>
      <c r="F417" s="13"/>
      <c r="G417" s="12"/>
      <c r="H417" s="14"/>
    </row>
    <row r="418" spans="1:8" ht="16.5" x14ac:dyDescent="0.25">
      <c r="A418" s="11"/>
      <c r="B418" s="23"/>
      <c r="C418" s="11"/>
      <c r="D418" s="14"/>
      <c r="E418" s="23"/>
      <c r="F418" s="24"/>
      <c r="G418" s="23"/>
      <c r="H418" s="14"/>
    </row>
    <row r="419" spans="1:8" ht="16.5" x14ac:dyDescent="0.25">
      <c r="A419" s="15"/>
      <c r="B419" s="21"/>
      <c r="C419" s="15"/>
      <c r="D419" s="17"/>
      <c r="E419" s="21"/>
      <c r="F419" s="22"/>
      <c r="G419" s="21"/>
      <c r="H419" s="17"/>
    </row>
    <row r="420" spans="1:8" ht="16.5" x14ac:dyDescent="0.25">
      <c r="A420" s="11"/>
      <c r="B420" s="23"/>
      <c r="C420" s="11"/>
      <c r="D420" s="14"/>
      <c r="E420" s="23"/>
      <c r="F420" s="24"/>
      <c r="G420" s="23"/>
      <c r="H420" s="14"/>
    </row>
    <row r="421" spans="1:8" ht="16.5" x14ac:dyDescent="0.25">
      <c r="A421" s="15"/>
      <c r="B421" s="21"/>
      <c r="C421" s="15"/>
      <c r="D421" s="17"/>
      <c r="E421" s="21"/>
      <c r="F421" s="22"/>
      <c r="G421" s="21"/>
      <c r="H421" s="17"/>
    </row>
    <row r="422" spans="1:8" ht="16.5" x14ac:dyDescent="0.25">
      <c r="A422" s="11"/>
      <c r="B422" s="23"/>
      <c r="C422" s="11"/>
      <c r="D422" s="14"/>
      <c r="E422" s="23"/>
      <c r="F422" s="24"/>
      <c r="G422" s="23"/>
      <c r="H422" s="14"/>
    </row>
    <row r="423" spans="1:8" ht="16.5" x14ac:dyDescent="0.25">
      <c r="A423" s="15"/>
      <c r="B423" s="21"/>
      <c r="C423" s="15"/>
      <c r="D423" s="17"/>
      <c r="E423" s="21"/>
      <c r="F423" s="22"/>
      <c r="G423" s="21"/>
      <c r="H423" s="17"/>
    </row>
    <row r="424" spans="1:8" ht="16.5" x14ac:dyDescent="0.25">
      <c r="A424" s="11"/>
      <c r="B424" s="23"/>
      <c r="C424" s="11"/>
      <c r="D424" s="14"/>
      <c r="E424" s="23"/>
      <c r="F424" s="24"/>
      <c r="G424" s="23"/>
      <c r="H424" s="14"/>
    </row>
    <row r="425" spans="1:8" ht="16.5" x14ac:dyDescent="0.25">
      <c r="A425" s="15"/>
      <c r="B425" s="21"/>
      <c r="C425" s="15"/>
      <c r="D425" s="17"/>
      <c r="E425" s="21"/>
      <c r="F425" s="22"/>
      <c r="G425" s="21"/>
      <c r="H425" s="17"/>
    </row>
    <row r="426" spans="1:8" ht="16.5" x14ac:dyDescent="0.25">
      <c r="A426" s="11"/>
      <c r="B426" s="23"/>
      <c r="C426" s="11"/>
      <c r="D426" s="14"/>
      <c r="E426" s="23"/>
      <c r="F426" s="24"/>
      <c r="G426" s="23"/>
      <c r="H426" s="14"/>
    </row>
    <row r="427" spans="1:8" ht="16.5" x14ac:dyDescent="0.25">
      <c r="A427" s="11"/>
      <c r="B427" s="12"/>
      <c r="C427" s="11"/>
      <c r="D427" s="14"/>
      <c r="E427" s="12"/>
      <c r="F427" s="13"/>
      <c r="G427" s="12"/>
      <c r="H427" s="14"/>
    </row>
    <row r="428" spans="1:8" ht="16.5" x14ac:dyDescent="0.25">
      <c r="A428" s="11"/>
      <c r="B428" s="12"/>
      <c r="C428" s="11"/>
      <c r="D428" s="14"/>
      <c r="E428" s="12"/>
      <c r="F428" s="13"/>
      <c r="G428" s="12"/>
      <c r="H428" s="14"/>
    </row>
    <row r="429" spans="1:8" ht="16.5" x14ac:dyDescent="0.25">
      <c r="A429" s="11"/>
      <c r="B429" s="12"/>
      <c r="C429" s="11"/>
      <c r="D429" s="14"/>
      <c r="E429" s="12"/>
      <c r="F429" s="13"/>
      <c r="G429" s="12"/>
      <c r="H429" s="14"/>
    </row>
    <row r="430" spans="1:8" ht="16.5" x14ac:dyDescent="0.25">
      <c r="A430" s="11"/>
      <c r="B430" s="12"/>
      <c r="C430" s="11"/>
      <c r="D430" s="14"/>
      <c r="E430" s="12"/>
      <c r="F430" s="13"/>
      <c r="G430" s="12"/>
      <c r="H430" s="14"/>
    </row>
    <row r="431" spans="1:8" ht="16.5" x14ac:dyDescent="0.25">
      <c r="A431" s="15"/>
      <c r="B431" s="21"/>
      <c r="C431" s="15"/>
      <c r="D431" s="17"/>
      <c r="E431" s="21"/>
      <c r="F431" s="22"/>
      <c r="G431" s="21"/>
      <c r="H431" s="17"/>
    </row>
    <row r="432" spans="1:8" ht="16.5" x14ac:dyDescent="0.25">
      <c r="A432" s="11"/>
      <c r="B432" s="23"/>
      <c r="C432" s="11"/>
      <c r="D432" s="14"/>
      <c r="E432" s="23"/>
      <c r="F432" s="24"/>
      <c r="G432" s="23"/>
      <c r="H432" s="14"/>
    </row>
    <row r="433" spans="1:8" ht="16.5" x14ac:dyDescent="0.25">
      <c r="A433" s="15"/>
      <c r="B433" s="21"/>
      <c r="C433" s="15"/>
      <c r="D433" s="17"/>
      <c r="E433" s="21"/>
      <c r="F433" s="22"/>
      <c r="G433" s="21"/>
      <c r="H433" s="17"/>
    </row>
    <row r="434" spans="1:8" ht="16.5" x14ac:dyDescent="0.25">
      <c r="A434" s="11"/>
      <c r="B434" s="23"/>
      <c r="C434" s="11"/>
      <c r="D434" s="14"/>
      <c r="E434" s="23"/>
      <c r="F434" s="24"/>
      <c r="G434" s="23"/>
      <c r="H434" s="14"/>
    </row>
    <row r="435" spans="1:8" ht="16.5" x14ac:dyDescent="0.25">
      <c r="A435" s="11"/>
      <c r="B435" s="12"/>
      <c r="C435" s="11"/>
      <c r="D435" s="14"/>
      <c r="E435" s="12"/>
      <c r="F435" s="13"/>
      <c r="G435" s="12"/>
      <c r="H435" s="14"/>
    </row>
    <row r="436" spans="1:8" ht="16.5" x14ac:dyDescent="0.25">
      <c r="A436" s="11"/>
      <c r="B436" s="12"/>
      <c r="C436" s="11"/>
      <c r="D436" s="14"/>
      <c r="E436" s="12"/>
      <c r="F436" s="13"/>
      <c r="G436" s="12"/>
      <c r="H436" s="14"/>
    </row>
    <row r="437" spans="1:8" ht="16.5" x14ac:dyDescent="0.25">
      <c r="A437" s="11"/>
      <c r="B437" s="12"/>
      <c r="C437" s="11"/>
      <c r="D437" s="14"/>
      <c r="E437" s="12"/>
      <c r="F437" s="13"/>
      <c r="G437" s="12"/>
      <c r="H437" s="14"/>
    </row>
    <row r="438" spans="1:8" ht="16.5" x14ac:dyDescent="0.25">
      <c r="A438" s="11"/>
      <c r="B438" s="12"/>
      <c r="C438" s="11"/>
      <c r="D438" s="14"/>
      <c r="E438" s="12"/>
      <c r="F438" s="13"/>
      <c r="G438" s="12"/>
      <c r="H438" s="14"/>
    </row>
    <row r="439" spans="1:8" ht="16.5" x14ac:dyDescent="0.25">
      <c r="A439" s="11"/>
      <c r="B439" s="12"/>
      <c r="C439" s="11"/>
      <c r="D439" s="14"/>
      <c r="E439" s="12"/>
      <c r="F439" s="13"/>
      <c r="G439" s="12"/>
      <c r="H439" s="14"/>
    </row>
    <row r="440" spans="1:8" ht="16.5" x14ac:dyDescent="0.25">
      <c r="A440" s="11"/>
      <c r="B440" s="12"/>
      <c r="C440" s="11"/>
      <c r="D440" s="14"/>
      <c r="E440" s="12"/>
      <c r="F440" s="13"/>
      <c r="G440" s="12"/>
      <c r="H440" s="14"/>
    </row>
    <row r="441" spans="1:8" ht="16.5" x14ac:dyDescent="0.25">
      <c r="A441" s="11"/>
      <c r="B441" s="12"/>
      <c r="C441" s="11"/>
      <c r="D441" s="14"/>
      <c r="E441" s="12"/>
      <c r="F441" s="13"/>
      <c r="G441" s="12"/>
      <c r="H441" s="14"/>
    </row>
    <row r="442" spans="1:8" ht="16.5" x14ac:dyDescent="0.25">
      <c r="A442" s="11"/>
      <c r="B442" s="23"/>
      <c r="C442" s="11"/>
      <c r="D442" s="14"/>
      <c r="E442" s="23"/>
      <c r="F442" s="24"/>
      <c r="G442" s="23"/>
      <c r="H442" s="14"/>
    </row>
    <row r="443" spans="1:8" ht="16.5" x14ac:dyDescent="0.25">
      <c r="A443" s="11"/>
      <c r="B443" s="12"/>
      <c r="C443" s="11"/>
      <c r="D443" s="14"/>
      <c r="E443" s="12"/>
      <c r="F443" s="13"/>
      <c r="G443" s="12"/>
      <c r="H443" s="14"/>
    </row>
    <row r="444" spans="1:8" ht="16.5" x14ac:dyDescent="0.25">
      <c r="A444" s="11"/>
      <c r="B444" s="12"/>
      <c r="C444" s="11"/>
      <c r="D444" s="14"/>
      <c r="E444" s="12"/>
      <c r="F444" s="13"/>
      <c r="G444" s="12"/>
      <c r="H444" s="14"/>
    </row>
    <row r="445" spans="1:8" ht="16.5" x14ac:dyDescent="0.25">
      <c r="A445" s="11"/>
      <c r="B445" s="12"/>
      <c r="C445" s="11"/>
      <c r="D445" s="14"/>
      <c r="E445" s="12"/>
      <c r="F445" s="13"/>
      <c r="G445" s="12"/>
      <c r="H445" s="14"/>
    </row>
    <row r="446" spans="1:8" ht="16.5" x14ac:dyDescent="0.25">
      <c r="A446" s="11"/>
      <c r="B446" s="12"/>
      <c r="C446" s="11"/>
      <c r="D446" s="14"/>
      <c r="E446" s="12"/>
      <c r="F446" s="13"/>
      <c r="G446" s="12"/>
      <c r="H446" s="14"/>
    </row>
    <row r="447" spans="1:8" ht="16.5" x14ac:dyDescent="0.25">
      <c r="A447" s="11"/>
      <c r="B447" s="12"/>
      <c r="C447" s="11"/>
      <c r="D447" s="14"/>
      <c r="E447" s="12"/>
      <c r="F447" s="13"/>
      <c r="G447" s="12"/>
      <c r="H447" s="14"/>
    </row>
    <row r="448" spans="1:8" ht="16.5" x14ac:dyDescent="0.25">
      <c r="A448" s="11"/>
      <c r="B448" s="12"/>
      <c r="C448" s="11"/>
      <c r="D448" s="14"/>
      <c r="E448" s="12"/>
      <c r="F448" s="13"/>
      <c r="G448" s="12"/>
      <c r="H448" s="14"/>
    </row>
    <row r="449" spans="1:8" ht="16.5" x14ac:dyDescent="0.25">
      <c r="A449" s="11"/>
      <c r="B449" s="12"/>
      <c r="C449" s="11"/>
      <c r="D449" s="14"/>
      <c r="E449" s="12"/>
      <c r="F449" s="13"/>
      <c r="G449" s="12"/>
      <c r="H449" s="14"/>
    </row>
    <row r="450" spans="1:8" ht="16.5" x14ac:dyDescent="0.25">
      <c r="A450" s="11"/>
      <c r="B450" s="12"/>
      <c r="C450" s="11"/>
      <c r="D450" s="14"/>
      <c r="E450" s="12"/>
      <c r="F450" s="13"/>
      <c r="G450" s="12"/>
      <c r="H450" s="14"/>
    </row>
    <row r="451" spans="1:8" ht="16.5" x14ac:dyDescent="0.25">
      <c r="A451" s="11"/>
      <c r="B451" s="12"/>
      <c r="C451" s="11"/>
      <c r="D451" s="14"/>
      <c r="E451" s="12"/>
      <c r="F451" s="13"/>
      <c r="G451" s="12"/>
      <c r="H451" s="14"/>
    </row>
    <row r="452" spans="1:8" ht="16.5" x14ac:dyDescent="0.25">
      <c r="A452" s="11"/>
      <c r="B452" s="23"/>
      <c r="C452" s="11"/>
      <c r="D452" s="14"/>
      <c r="E452" s="23"/>
      <c r="F452" s="24"/>
      <c r="G452" s="23"/>
      <c r="H452" s="14"/>
    </row>
    <row r="453" spans="1:8" ht="16.5" x14ac:dyDescent="0.25">
      <c r="A453" s="15"/>
      <c r="B453" s="21"/>
      <c r="C453" s="15"/>
      <c r="D453" s="17"/>
      <c r="E453" s="21"/>
      <c r="F453" s="22"/>
      <c r="G453" s="21"/>
      <c r="H453" s="17"/>
    </row>
    <row r="454" spans="1:8" ht="16.5" x14ac:dyDescent="0.25">
      <c r="A454" s="11"/>
      <c r="B454" s="23"/>
      <c r="C454" s="11"/>
      <c r="D454" s="14"/>
      <c r="E454" s="23"/>
      <c r="F454" s="24"/>
      <c r="G454" s="23"/>
      <c r="H454" s="14"/>
    </row>
    <row r="455" spans="1:8" ht="16.5" x14ac:dyDescent="0.25">
      <c r="A455" s="15"/>
      <c r="B455" s="21"/>
      <c r="C455" s="15"/>
      <c r="D455" s="17"/>
      <c r="E455" s="21"/>
      <c r="F455" s="22"/>
      <c r="G455" s="21"/>
      <c r="H455" s="17"/>
    </row>
    <row r="456" spans="1:8" ht="16.5" x14ac:dyDescent="0.25">
      <c r="A456" s="11"/>
      <c r="B456" s="12"/>
      <c r="C456" s="11"/>
      <c r="D456" s="14"/>
      <c r="E456" s="12"/>
      <c r="F456" s="13"/>
      <c r="G456" s="12"/>
      <c r="H456" s="14"/>
    </row>
    <row r="457" spans="1:8" ht="16.5" x14ac:dyDescent="0.25">
      <c r="A457" s="11"/>
      <c r="B457" s="12"/>
      <c r="C457" s="11"/>
      <c r="D457" s="14"/>
      <c r="E457" s="12"/>
      <c r="F457" s="13"/>
      <c r="G457" s="12"/>
      <c r="H457" s="14"/>
    </row>
    <row r="458" spans="1:8" ht="16.5" x14ac:dyDescent="0.25">
      <c r="A458" s="11"/>
      <c r="B458" s="12"/>
      <c r="C458" s="11"/>
      <c r="D458" s="14"/>
      <c r="E458" s="12"/>
      <c r="F458" s="13"/>
      <c r="G458" s="12"/>
      <c r="H458" s="14"/>
    </row>
    <row r="459" spans="1:8" ht="16.5" x14ac:dyDescent="0.25">
      <c r="A459" s="11"/>
      <c r="B459" s="12"/>
      <c r="C459" s="11"/>
      <c r="D459" s="14"/>
      <c r="E459" s="12"/>
      <c r="F459" s="13"/>
      <c r="G459" s="12"/>
      <c r="H459" s="14"/>
    </row>
    <row r="460" spans="1:8" ht="16.5" x14ac:dyDescent="0.25">
      <c r="A460" s="11"/>
      <c r="B460" s="12"/>
      <c r="C460" s="11"/>
      <c r="D460" s="14"/>
      <c r="E460" s="12"/>
      <c r="F460" s="13"/>
      <c r="G460" s="12"/>
      <c r="H460" s="14"/>
    </row>
    <row r="461" spans="1:8" ht="16.5" x14ac:dyDescent="0.25">
      <c r="A461" s="11"/>
      <c r="B461" s="12"/>
      <c r="C461" s="11"/>
      <c r="D461" s="14"/>
      <c r="E461" s="12"/>
      <c r="F461" s="13"/>
      <c r="G461" s="12"/>
      <c r="H461" s="14"/>
    </row>
    <row r="462" spans="1:8" ht="16.5" x14ac:dyDescent="0.25">
      <c r="A462" s="11"/>
      <c r="B462" s="12"/>
      <c r="C462" s="11"/>
      <c r="D462" s="14"/>
      <c r="E462" s="12"/>
      <c r="F462" s="13"/>
      <c r="G462" s="12"/>
      <c r="H462" s="14"/>
    </row>
    <row r="463" spans="1:8" ht="16.5" x14ac:dyDescent="0.25">
      <c r="A463" s="11"/>
      <c r="B463" s="12"/>
      <c r="C463" s="11"/>
      <c r="D463" s="14"/>
      <c r="E463" s="12"/>
      <c r="F463" s="13"/>
      <c r="G463" s="12"/>
      <c r="H463" s="14"/>
    </row>
    <row r="464" spans="1:8" ht="16.5" x14ac:dyDescent="0.25">
      <c r="A464" s="11"/>
      <c r="B464" s="12"/>
      <c r="C464" s="11"/>
      <c r="D464" s="14"/>
      <c r="E464" s="12"/>
      <c r="F464" s="13"/>
      <c r="G464" s="12"/>
      <c r="H464" s="14"/>
    </row>
    <row r="465" spans="1:8" ht="16.5" x14ac:dyDescent="0.25">
      <c r="A465" s="11"/>
      <c r="B465" s="12"/>
      <c r="C465" s="11"/>
      <c r="D465" s="14"/>
      <c r="E465" s="12"/>
      <c r="F465" s="13"/>
      <c r="G465" s="12"/>
      <c r="H465" s="14"/>
    </row>
    <row r="466" spans="1:8" ht="16.5" x14ac:dyDescent="0.25">
      <c r="A466" s="11"/>
      <c r="B466" s="12"/>
      <c r="C466" s="11"/>
      <c r="D466" s="14"/>
      <c r="E466" s="12"/>
      <c r="F466" s="13"/>
      <c r="G466" s="12"/>
      <c r="H466" s="14"/>
    </row>
    <row r="467" spans="1:8" ht="16.5" x14ac:dyDescent="0.25">
      <c r="A467" s="15"/>
      <c r="B467" s="21"/>
      <c r="C467" s="15"/>
      <c r="D467" s="17"/>
      <c r="E467" s="21"/>
      <c r="F467" s="22"/>
      <c r="G467" s="21"/>
      <c r="H467" s="17"/>
    </row>
    <row r="468" spans="1:8" ht="16.5" x14ac:dyDescent="0.25">
      <c r="A468" s="11"/>
      <c r="B468" s="23"/>
      <c r="C468" s="11"/>
      <c r="D468" s="14"/>
      <c r="E468" s="23"/>
      <c r="F468" s="24"/>
      <c r="G468" s="23"/>
      <c r="H468" s="14"/>
    </row>
    <row r="469" spans="1:8" ht="16.5" x14ac:dyDescent="0.25">
      <c r="A469" s="15"/>
      <c r="B469" s="21"/>
      <c r="C469" s="15"/>
      <c r="D469" s="17"/>
      <c r="E469" s="21"/>
      <c r="F469" s="22"/>
      <c r="G469" s="21"/>
      <c r="H469" s="17"/>
    </row>
    <row r="470" spans="1:8" ht="16.5" x14ac:dyDescent="0.25">
      <c r="A470" s="11"/>
      <c r="B470" s="23"/>
      <c r="C470" s="11"/>
      <c r="D470" s="14"/>
      <c r="E470" s="23"/>
      <c r="F470" s="24"/>
      <c r="G470" s="23"/>
      <c r="H470" s="14"/>
    </row>
    <row r="471" spans="1:8" ht="16.5" x14ac:dyDescent="0.25">
      <c r="A471" s="15"/>
      <c r="B471" s="21"/>
      <c r="C471" s="15"/>
      <c r="D471" s="17"/>
      <c r="E471" s="21"/>
      <c r="F471" s="22"/>
      <c r="G471" s="21"/>
      <c r="H471" s="17"/>
    </row>
    <row r="472" spans="1:8" ht="16.5" x14ac:dyDescent="0.25">
      <c r="A472" s="11"/>
      <c r="B472" s="23"/>
      <c r="C472" s="11"/>
      <c r="D472" s="14"/>
      <c r="E472" s="23"/>
      <c r="F472" s="24"/>
      <c r="G472" s="23"/>
      <c r="H472" s="14"/>
    </row>
    <row r="473" spans="1:8" ht="16.5" x14ac:dyDescent="0.25">
      <c r="A473" s="15"/>
      <c r="B473" s="21"/>
      <c r="C473" s="15"/>
      <c r="D473" s="17"/>
      <c r="E473" s="21"/>
      <c r="F473" s="22"/>
      <c r="G473" s="21"/>
      <c r="H473" s="17"/>
    </row>
    <row r="474" spans="1:8" ht="16.5" x14ac:dyDescent="0.25">
      <c r="A474" s="11"/>
      <c r="B474" s="12"/>
      <c r="C474" s="11"/>
      <c r="D474" s="14"/>
      <c r="E474" s="12"/>
      <c r="F474" s="13"/>
      <c r="G474" s="12"/>
      <c r="H474" s="14"/>
    </row>
    <row r="475" spans="1:8" ht="16.5" x14ac:dyDescent="0.25">
      <c r="A475" s="11"/>
      <c r="B475" s="12"/>
      <c r="C475" s="11"/>
      <c r="D475" s="14"/>
      <c r="E475" s="12"/>
      <c r="F475" s="13"/>
      <c r="G475" s="12"/>
      <c r="H475" s="14"/>
    </row>
    <row r="476" spans="1:8" ht="16.5" x14ac:dyDescent="0.25">
      <c r="A476" s="11"/>
      <c r="B476" s="12"/>
      <c r="C476" s="11"/>
      <c r="D476" s="14"/>
      <c r="E476" s="12"/>
      <c r="F476" s="13"/>
      <c r="G476" s="12"/>
      <c r="H476" s="14"/>
    </row>
    <row r="477" spans="1:8" ht="16.5" x14ac:dyDescent="0.25">
      <c r="A477" s="11"/>
      <c r="B477" s="12"/>
      <c r="C477" s="11"/>
      <c r="D477" s="14"/>
      <c r="E477" s="12"/>
      <c r="F477" s="13"/>
      <c r="G477" s="12"/>
      <c r="H477" s="14"/>
    </row>
    <row r="478" spans="1:8" ht="16.5" x14ac:dyDescent="0.25">
      <c r="A478" s="11"/>
      <c r="B478" s="12"/>
      <c r="C478" s="11"/>
      <c r="D478" s="14"/>
      <c r="E478" s="12"/>
      <c r="F478" s="13"/>
      <c r="G478" s="12"/>
      <c r="H478" s="14"/>
    </row>
    <row r="479" spans="1:8" ht="16.5" x14ac:dyDescent="0.25">
      <c r="A479" s="11"/>
      <c r="B479" s="12"/>
      <c r="C479" s="11"/>
      <c r="D479" s="14"/>
      <c r="E479" s="12"/>
      <c r="F479" s="13"/>
      <c r="G479" s="12"/>
      <c r="H479" s="14"/>
    </row>
    <row r="480" spans="1:8" ht="16.5" x14ac:dyDescent="0.25">
      <c r="A480" s="11"/>
      <c r="B480" s="12"/>
      <c r="C480" s="11"/>
      <c r="D480" s="14"/>
      <c r="E480" s="12"/>
      <c r="F480" s="13"/>
      <c r="G480" s="12"/>
      <c r="H480" s="14"/>
    </row>
    <row r="481" spans="1:8" ht="16.5" x14ac:dyDescent="0.25">
      <c r="A481" s="11"/>
      <c r="B481" s="12"/>
      <c r="C481" s="11"/>
      <c r="D481" s="14"/>
      <c r="E481" s="12"/>
      <c r="F481" s="13"/>
      <c r="G481" s="12"/>
      <c r="H481" s="14"/>
    </row>
    <row r="482" spans="1:8" ht="16.5" x14ac:dyDescent="0.25">
      <c r="A482" s="11"/>
      <c r="B482" s="23"/>
      <c r="C482" s="11"/>
      <c r="D482" s="14"/>
      <c r="E482" s="23"/>
      <c r="F482" s="24"/>
      <c r="G482" s="23"/>
      <c r="H482" s="14"/>
    </row>
    <row r="483" spans="1:8" ht="16.5" x14ac:dyDescent="0.25">
      <c r="A483" s="15"/>
      <c r="B483" s="21"/>
      <c r="C483" s="15"/>
      <c r="D483" s="17"/>
      <c r="E483" s="21"/>
      <c r="F483" s="22"/>
      <c r="G483" s="21"/>
      <c r="H483" s="17"/>
    </row>
    <row r="484" spans="1:8" ht="16.5" x14ac:dyDescent="0.25">
      <c r="A484" s="11"/>
      <c r="B484" s="12"/>
      <c r="C484" s="11"/>
      <c r="D484" s="14"/>
      <c r="E484" s="12"/>
      <c r="F484" s="13"/>
      <c r="G484" s="12"/>
      <c r="H484" s="14"/>
    </row>
    <row r="485" spans="1:8" ht="16.5" x14ac:dyDescent="0.25">
      <c r="A485" s="11"/>
      <c r="B485" s="12"/>
      <c r="C485" s="11"/>
      <c r="D485" s="14"/>
      <c r="E485" s="12"/>
      <c r="F485" s="13"/>
      <c r="G485" s="12"/>
      <c r="H485" s="14"/>
    </row>
    <row r="486" spans="1:8" ht="16.5" x14ac:dyDescent="0.25">
      <c r="A486" s="11"/>
      <c r="B486" s="12"/>
      <c r="C486" s="11"/>
      <c r="D486" s="14"/>
      <c r="E486" s="12"/>
      <c r="F486" s="13"/>
      <c r="G486" s="12"/>
      <c r="H486" s="14"/>
    </row>
    <row r="487" spans="1:8" ht="16.5" x14ac:dyDescent="0.25">
      <c r="A487" s="11"/>
      <c r="B487" s="12"/>
      <c r="C487" s="11"/>
      <c r="D487" s="14"/>
      <c r="E487" s="12"/>
      <c r="F487" s="13"/>
      <c r="G487" s="12"/>
      <c r="H487" s="14"/>
    </row>
    <row r="488" spans="1:8" ht="16.5" x14ac:dyDescent="0.25">
      <c r="A488" s="11"/>
      <c r="B488" s="12"/>
      <c r="C488" s="11"/>
      <c r="D488" s="14"/>
      <c r="E488" s="12"/>
      <c r="F488" s="13"/>
      <c r="G488" s="12"/>
      <c r="H488" s="14"/>
    </row>
    <row r="489" spans="1:8" ht="16.5" x14ac:dyDescent="0.25">
      <c r="A489" s="11"/>
      <c r="B489" s="12"/>
      <c r="C489" s="11"/>
      <c r="D489" s="14"/>
      <c r="E489" s="12"/>
      <c r="F489" s="13"/>
      <c r="G489" s="12"/>
      <c r="H489" s="14"/>
    </row>
    <row r="490" spans="1:8" ht="16.5" x14ac:dyDescent="0.25">
      <c r="A490" s="11"/>
      <c r="B490" s="12"/>
      <c r="C490" s="11"/>
      <c r="D490" s="14"/>
      <c r="E490" s="12"/>
      <c r="F490" s="13"/>
      <c r="G490" s="12"/>
      <c r="H490" s="14"/>
    </row>
    <row r="491" spans="1:8" ht="16.5" x14ac:dyDescent="0.25">
      <c r="A491" s="11"/>
      <c r="B491" s="12"/>
      <c r="C491" s="11"/>
      <c r="D491" s="14"/>
      <c r="E491" s="12"/>
      <c r="F491" s="13"/>
      <c r="G491" s="12"/>
      <c r="H491" s="14"/>
    </row>
    <row r="492" spans="1:8" ht="16.5" x14ac:dyDescent="0.25">
      <c r="A492" s="11"/>
      <c r="B492" s="12"/>
      <c r="C492" s="11"/>
      <c r="D492" s="14"/>
      <c r="E492" s="12"/>
      <c r="F492" s="13"/>
      <c r="G492" s="12"/>
      <c r="H492" s="14"/>
    </row>
    <row r="493" spans="1:8" ht="16.5" x14ac:dyDescent="0.25">
      <c r="A493" s="11"/>
      <c r="B493" s="12"/>
      <c r="C493" s="11"/>
      <c r="D493" s="14"/>
      <c r="E493" s="12"/>
      <c r="F493" s="13"/>
      <c r="G493" s="12"/>
      <c r="H493" s="14"/>
    </row>
    <row r="494" spans="1:8" ht="16.5" x14ac:dyDescent="0.25">
      <c r="A494" s="11"/>
      <c r="B494" s="12"/>
      <c r="C494" s="11"/>
      <c r="D494" s="14"/>
      <c r="E494" s="12"/>
      <c r="F494" s="13"/>
      <c r="G494" s="12"/>
      <c r="H494" s="14"/>
    </row>
    <row r="495" spans="1:8" ht="16.5" x14ac:dyDescent="0.25">
      <c r="A495" s="11"/>
      <c r="B495" s="12"/>
      <c r="C495" s="11"/>
      <c r="D495" s="14"/>
      <c r="E495" s="12"/>
      <c r="F495" s="13"/>
      <c r="G495" s="12"/>
      <c r="H495" s="14"/>
    </row>
    <row r="496" spans="1:8" ht="16.5" x14ac:dyDescent="0.25">
      <c r="A496" s="11"/>
      <c r="B496" s="12"/>
      <c r="C496" s="11"/>
      <c r="D496" s="14"/>
      <c r="E496" s="12"/>
      <c r="F496" s="13"/>
      <c r="G496" s="12"/>
      <c r="H496" s="14"/>
    </row>
    <row r="497" spans="1:8" ht="16.5" x14ac:dyDescent="0.25">
      <c r="A497" s="11"/>
      <c r="B497" s="12"/>
      <c r="C497" s="11"/>
      <c r="D497" s="14"/>
      <c r="E497" s="12"/>
      <c r="F497" s="13"/>
      <c r="G497" s="12"/>
      <c r="H497" s="14"/>
    </row>
    <row r="498" spans="1:8" ht="16.5" x14ac:dyDescent="0.25">
      <c r="A498" s="11"/>
      <c r="B498" s="12"/>
      <c r="C498" s="11"/>
      <c r="D498" s="14"/>
      <c r="E498" s="12"/>
      <c r="F498" s="13"/>
      <c r="G498" s="12"/>
      <c r="H498" s="14"/>
    </row>
    <row r="499" spans="1:8" ht="16.5" x14ac:dyDescent="0.25">
      <c r="A499" s="11"/>
      <c r="B499" s="12"/>
      <c r="C499" s="11"/>
      <c r="D499" s="14"/>
      <c r="E499" s="12"/>
      <c r="F499" s="13"/>
      <c r="G499" s="12"/>
      <c r="H499" s="14"/>
    </row>
    <row r="500" spans="1:8" ht="16.5" x14ac:dyDescent="0.25">
      <c r="A500" s="11"/>
      <c r="B500" s="12"/>
      <c r="C500" s="11"/>
      <c r="D500" s="14"/>
      <c r="E500" s="12"/>
      <c r="F500" s="13"/>
      <c r="G500" s="12"/>
      <c r="H500" s="14"/>
    </row>
    <row r="501" spans="1:8" ht="16.5" x14ac:dyDescent="0.25">
      <c r="A501" s="11"/>
      <c r="B501" s="12"/>
      <c r="C501" s="11"/>
      <c r="D501" s="14"/>
      <c r="E501" s="12"/>
      <c r="F501" s="13"/>
      <c r="G501" s="12"/>
      <c r="H501" s="14"/>
    </row>
    <row r="502" spans="1:8" ht="16.5" x14ac:dyDescent="0.25">
      <c r="A502" s="11"/>
      <c r="B502" s="12"/>
      <c r="C502" s="11"/>
      <c r="D502" s="14"/>
      <c r="E502" s="12"/>
      <c r="F502" s="13"/>
      <c r="G502" s="12"/>
      <c r="H502" s="14"/>
    </row>
    <row r="503" spans="1:8" ht="16.5" x14ac:dyDescent="0.25">
      <c r="A503" s="11"/>
      <c r="B503" s="12"/>
      <c r="C503" s="11"/>
      <c r="D503" s="14"/>
      <c r="E503" s="12"/>
      <c r="F503" s="13"/>
      <c r="G503" s="12"/>
      <c r="H503" s="14"/>
    </row>
    <row r="504" spans="1:8" ht="16.5" x14ac:dyDescent="0.25">
      <c r="A504" s="11"/>
      <c r="B504" s="12"/>
      <c r="C504" s="11"/>
      <c r="D504" s="14"/>
      <c r="E504" s="12"/>
      <c r="F504" s="13"/>
      <c r="G504" s="12"/>
      <c r="H504" s="14"/>
    </row>
    <row r="505" spans="1:8" ht="16.5" x14ac:dyDescent="0.25">
      <c r="A505" s="11"/>
      <c r="B505" s="12"/>
      <c r="C505" s="11"/>
      <c r="D505" s="14"/>
      <c r="E505" s="12"/>
      <c r="F505" s="13"/>
      <c r="G505" s="12"/>
      <c r="H505" s="14"/>
    </row>
    <row r="506" spans="1:8" ht="16.5" x14ac:dyDescent="0.25">
      <c r="A506" s="11"/>
      <c r="B506" s="12"/>
      <c r="C506" s="11"/>
      <c r="D506" s="14"/>
      <c r="E506" s="12"/>
      <c r="F506" s="13"/>
      <c r="G506" s="12"/>
      <c r="H506" s="14"/>
    </row>
    <row r="507" spans="1:8" ht="16.5" x14ac:dyDescent="0.25">
      <c r="A507" s="11"/>
      <c r="B507" s="12"/>
      <c r="C507" s="11"/>
      <c r="D507" s="14"/>
      <c r="E507" s="12"/>
      <c r="F507" s="13"/>
      <c r="G507" s="12"/>
      <c r="H507" s="14"/>
    </row>
    <row r="508" spans="1:8" ht="16.5" x14ac:dyDescent="0.25">
      <c r="A508" s="11"/>
      <c r="B508" s="12"/>
      <c r="C508" s="11"/>
      <c r="D508" s="14"/>
      <c r="E508" s="12"/>
      <c r="F508" s="13"/>
      <c r="G508" s="12"/>
      <c r="H508" s="14"/>
    </row>
    <row r="509" spans="1:8" ht="16.5" x14ac:dyDescent="0.25">
      <c r="A509" s="11"/>
      <c r="B509" s="12"/>
      <c r="C509" s="11"/>
      <c r="D509" s="14"/>
      <c r="E509" s="12"/>
      <c r="F509" s="13"/>
      <c r="G509" s="12"/>
      <c r="H509" s="14"/>
    </row>
    <row r="510" spans="1:8" ht="16.5" x14ac:dyDescent="0.25">
      <c r="A510" s="11"/>
      <c r="B510" s="12"/>
      <c r="C510" s="11"/>
      <c r="D510" s="14"/>
      <c r="E510" s="12"/>
      <c r="F510" s="13"/>
      <c r="G510" s="12"/>
      <c r="H510" s="14"/>
    </row>
    <row r="511" spans="1:8" ht="16.5" x14ac:dyDescent="0.25">
      <c r="A511" s="11"/>
      <c r="B511" s="12"/>
      <c r="C511" s="11"/>
      <c r="D511" s="14"/>
      <c r="E511" s="12"/>
      <c r="F511" s="13"/>
      <c r="G511" s="12"/>
      <c r="H511" s="14"/>
    </row>
    <row r="512" spans="1:8" ht="16.5" x14ac:dyDescent="0.25">
      <c r="A512" s="11"/>
      <c r="B512" s="12"/>
      <c r="C512" s="11"/>
      <c r="D512" s="14"/>
      <c r="E512" s="12"/>
      <c r="F512" s="13"/>
      <c r="G512" s="12"/>
      <c r="H512" s="14"/>
    </row>
    <row r="513" spans="1:8" ht="16.5" x14ac:dyDescent="0.25">
      <c r="A513" s="11"/>
      <c r="B513" s="12"/>
      <c r="C513" s="11"/>
      <c r="D513" s="14"/>
      <c r="E513" s="12"/>
      <c r="F513" s="13"/>
      <c r="G513" s="12"/>
      <c r="H513" s="14"/>
    </row>
    <row r="514" spans="1:8" ht="16.5" x14ac:dyDescent="0.25">
      <c r="A514" s="11"/>
      <c r="B514" s="12"/>
      <c r="C514" s="11"/>
      <c r="D514" s="14"/>
      <c r="E514" s="12"/>
      <c r="F514" s="13"/>
      <c r="G514" s="12"/>
      <c r="H514" s="14"/>
    </row>
    <row r="515" spans="1:8" ht="16.5" x14ac:dyDescent="0.25">
      <c r="A515" s="11"/>
      <c r="B515" s="12"/>
      <c r="C515" s="11"/>
      <c r="D515" s="14"/>
      <c r="E515" s="12"/>
      <c r="F515" s="13"/>
      <c r="G515" s="12"/>
      <c r="H515" s="14"/>
    </row>
    <row r="516" spans="1:8" ht="16.5" x14ac:dyDescent="0.25">
      <c r="A516" s="11"/>
      <c r="B516" s="12"/>
      <c r="C516" s="11"/>
      <c r="D516" s="14"/>
      <c r="E516" s="12"/>
      <c r="F516" s="13"/>
      <c r="G516" s="12"/>
      <c r="H516" s="14"/>
    </row>
    <row r="517" spans="1:8" ht="16.5" x14ac:dyDescent="0.25">
      <c r="A517" s="11"/>
      <c r="B517" s="12"/>
      <c r="C517" s="11"/>
      <c r="D517" s="14"/>
      <c r="E517" s="12"/>
      <c r="F517" s="13"/>
      <c r="G517" s="12"/>
      <c r="H517" s="14"/>
    </row>
    <row r="518" spans="1:8" ht="16.5" x14ac:dyDescent="0.25">
      <c r="A518" s="11"/>
      <c r="B518" s="12"/>
      <c r="C518" s="11"/>
      <c r="D518" s="14"/>
      <c r="E518" s="12"/>
      <c r="F518" s="13"/>
      <c r="G518" s="12"/>
      <c r="H518" s="14"/>
    </row>
    <row r="519" spans="1:8" ht="16.5" x14ac:dyDescent="0.25">
      <c r="A519" s="11"/>
      <c r="B519" s="12"/>
      <c r="C519" s="11"/>
      <c r="D519" s="14"/>
      <c r="E519" s="12"/>
      <c r="F519" s="13"/>
      <c r="G519" s="12"/>
      <c r="H519" s="14"/>
    </row>
    <row r="520" spans="1:8" ht="16.5" x14ac:dyDescent="0.25">
      <c r="A520" s="11"/>
      <c r="B520" s="12"/>
      <c r="C520" s="11"/>
      <c r="D520" s="14"/>
      <c r="E520" s="12"/>
      <c r="F520" s="13"/>
      <c r="G520" s="12"/>
      <c r="H520" s="14"/>
    </row>
    <row r="521" spans="1:8" ht="16.5" x14ac:dyDescent="0.25">
      <c r="A521" s="11"/>
      <c r="B521" s="12"/>
      <c r="C521" s="11"/>
      <c r="D521" s="14"/>
      <c r="E521" s="12"/>
      <c r="F521" s="13"/>
      <c r="G521" s="12"/>
      <c r="H521" s="14"/>
    </row>
    <row r="522" spans="1:8" ht="16.5" x14ac:dyDescent="0.25">
      <c r="A522" s="11"/>
      <c r="B522" s="12"/>
      <c r="C522" s="11"/>
      <c r="D522" s="14"/>
      <c r="E522" s="12"/>
      <c r="F522" s="13"/>
      <c r="G522" s="12"/>
      <c r="H522" s="14"/>
    </row>
    <row r="523" spans="1:8" ht="16.5" x14ac:dyDescent="0.25">
      <c r="A523" s="15"/>
      <c r="B523" s="21"/>
      <c r="C523" s="15"/>
      <c r="D523" s="17"/>
      <c r="E523" s="21"/>
      <c r="F523" s="22"/>
      <c r="G523" s="21"/>
      <c r="H523" s="17"/>
    </row>
    <row r="524" spans="1:8" ht="16.5" x14ac:dyDescent="0.25">
      <c r="A524" s="11"/>
      <c r="B524" s="12"/>
      <c r="C524" s="11"/>
      <c r="D524" s="14"/>
      <c r="E524" s="12"/>
      <c r="F524" s="13"/>
      <c r="G524" s="12"/>
      <c r="H524" s="14"/>
    </row>
    <row r="525" spans="1:8" ht="16.5" x14ac:dyDescent="0.25">
      <c r="A525" s="11"/>
      <c r="B525" s="12"/>
      <c r="C525" s="11"/>
      <c r="D525" s="14"/>
      <c r="E525" s="12"/>
      <c r="F525" s="13"/>
      <c r="G525" s="12"/>
      <c r="H525" s="14"/>
    </row>
    <row r="526" spans="1:8" ht="16.5" x14ac:dyDescent="0.25">
      <c r="A526" s="11"/>
      <c r="B526" s="23"/>
      <c r="C526" s="11"/>
      <c r="D526" s="14"/>
      <c r="E526" s="23"/>
      <c r="F526" s="24"/>
      <c r="G526" s="23"/>
      <c r="H526" s="14"/>
    </row>
    <row r="527" spans="1:8" ht="16.5" x14ac:dyDescent="0.25">
      <c r="A527" s="15"/>
      <c r="B527" s="21"/>
      <c r="C527" s="15"/>
      <c r="D527" s="17"/>
      <c r="E527" s="21"/>
      <c r="F527" s="22"/>
      <c r="G527" s="21"/>
      <c r="H527" s="17"/>
    </row>
    <row r="528" spans="1:8" ht="16.5" x14ac:dyDescent="0.25">
      <c r="A528" s="11"/>
      <c r="B528" s="23"/>
      <c r="C528" s="11"/>
      <c r="D528" s="14"/>
      <c r="E528" s="23"/>
      <c r="F528" s="24"/>
      <c r="G528" s="23"/>
      <c r="H528" s="14"/>
    </row>
    <row r="529" spans="1:8" ht="16.5" x14ac:dyDescent="0.25">
      <c r="A529" s="11"/>
      <c r="B529" s="12"/>
      <c r="C529" s="11"/>
      <c r="D529" s="14"/>
      <c r="E529" s="12"/>
      <c r="F529" s="13"/>
      <c r="G529" s="12"/>
      <c r="H529" s="14"/>
    </row>
    <row r="530" spans="1:8" ht="16.5" x14ac:dyDescent="0.25">
      <c r="A530" s="11"/>
      <c r="B530" s="12"/>
      <c r="C530" s="11"/>
      <c r="D530" s="14"/>
      <c r="E530" s="12"/>
      <c r="F530" s="13"/>
      <c r="G530" s="12"/>
      <c r="H530" s="14"/>
    </row>
    <row r="531" spans="1:8" ht="16.5" x14ac:dyDescent="0.25">
      <c r="A531" s="11"/>
      <c r="B531" s="12"/>
      <c r="C531" s="11"/>
      <c r="D531" s="14"/>
      <c r="E531" s="12"/>
      <c r="F531" s="13"/>
      <c r="G531" s="12"/>
      <c r="H531" s="14"/>
    </row>
    <row r="532" spans="1:8" ht="16.5" x14ac:dyDescent="0.25">
      <c r="A532" s="11"/>
      <c r="B532" s="12"/>
      <c r="C532" s="11"/>
      <c r="D532" s="14"/>
      <c r="E532" s="12"/>
      <c r="F532" s="13"/>
      <c r="G532" s="12"/>
      <c r="H532" s="14"/>
    </row>
    <row r="533" spans="1:8" ht="16.5" x14ac:dyDescent="0.25">
      <c r="A533" s="11"/>
      <c r="B533" s="12"/>
      <c r="C533" s="11"/>
      <c r="D533" s="14"/>
      <c r="E533" s="12"/>
      <c r="F533" s="13"/>
      <c r="G533" s="12"/>
      <c r="H533" s="14"/>
    </row>
    <row r="534" spans="1:8" ht="16.5" x14ac:dyDescent="0.25">
      <c r="A534" s="11"/>
      <c r="B534" s="23"/>
      <c r="C534" s="11"/>
      <c r="D534" s="14"/>
      <c r="E534" s="23"/>
      <c r="F534" s="24"/>
      <c r="G534" s="23"/>
      <c r="H534" s="14"/>
    </row>
    <row r="535" spans="1:8" ht="16.5" x14ac:dyDescent="0.25">
      <c r="A535" s="15"/>
      <c r="B535" s="21"/>
      <c r="C535" s="15"/>
      <c r="D535" s="17"/>
      <c r="E535" s="21"/>
      <c r="F535" s="22"/>
      <c r="G535" s="21"/>
      <c r="H535" s="17"/>
    </row>
    <row r="536" spans="1:8" ht="16.5" x14ac:dyDescent="0.25">
      <c r="A536" s="11"/>
      <c r="B536" s="23"/>
      <c r="C536" s="11"/>
      <c r="D536" s="14"/>
      <c r="E536" s="23"/>
      <c r="F536" s="24"/>
      <c r="G536" s="23"/>
      <c r="H536" s="14"/>
    </row>
    <row r="537" spans="1:8" ht="16.5" x14ac:dyDescent="0.25">
      <c r="A537" s="15"/>
      <c r="B537" s="21"/>
      <c r="C537" s="15"/>
      <c r="D537" s="17"/>
      <c r="E537" s="21"/>
      <c r="F537" s="22"/>
      <c r="G537" s="21"/>
      <c r="H537" s="17"/>
    </row>
    <row r="538" spans="1:8" ht="16.5" x14ac:dyDescent="0.25">
      <c r="A538" s="11"/>
      <c r="B538" s="23"/>
      <c r="C538" s="11"/>
      <c r="D538" s="14"/>
      <c r="E538" s="23"/>
      <c r="F538" s="24"/>
      <c r="G538" s="23"/>
      <c r="H538" s="14"/>
    </row>
    <row r="539" spans="1:8" ht="16.5" x14ac:dyDescent="0.25">
      <c r="A539" s="15"/>
      <c r="B539" s="21"/>
      <c r="C539" s="15"/>
      <c r="D539" s="17"/>
      <c r="E539" s="21"/>
      <c r="F539" s="22"/>
      <c r="G539" s="21"/>
      <c r="H539" s="17"/>
    </row>
    <row r="540" spans="1:8" ht="16.5" x14ac:dyDescent="0.25">
      <c r="A540" s="11"/>
      <c r="B540" s="23"/>
      <c r="C540" s="11"/>
      <c r="D540" s="14"/>
      <c r="E540" s="23"/>
      <c r="F540" s="24"/>
      <c r="G540" s="23"/>
      <c r="H540" s="14"/>
    </row>
    <row r="541" spans="1:8" ht="16.5" x14ac:dyDescent="0.25">
      <c r="A541" s="15"/>
      <c r="B541" s="21"/>
      <c r="C541" s="15"/>
      <c r="D541" s="17"/>
      <c r="E541" s="21"/>
      <c r="F541" s="22"/>
      <c r="G541" s="21"/>
      <c r="H541" s="17"/>
    </row>
    <row r="542" spans="1:8" ht="16.5" x14ac:dyDescent="0.25">
      <c r="A542" s="11"/>
      <c r="B542" s="23"/>
      <c r="C542" s="11"/>
      <c r="D542" s="14"/>
      <c r="E542" s="23"/>
      <c r="F542" s="24"/>
      <c r="G542" s="23"/>
      <c r="H542" s="14"/>
    </row>
    <row r="543" spans="1:8" ht="16.5" x14ac:dyDescent="0.25">
      <c r="A543" s="11"/>
      <c r="B543" s="12"/>
      <c r="C543" s="11"/>
      <c r="D543" s="14"/>
      <c r="E543" s="12"/>
      <c r="F543" s="13"/>
      <c r="G543" s="12"/>
      <c r="H543" s="14"/>
    </row>
    <row r="544" spans="1:8" ht="16.5" x14ac:dyDescent="0.25">
      <c r="A544" s="11"/>
      <c r="B544" s="12"/>
      <c r="C544" s="11"/>
      <c r="D544" s="14"/>
      <c r="E544" s="12"/>
      <c r="F544" s="13"/>
      <c r="G544" s="12"/>
      <c r="H544" s="14"/>
    </row>
    <row r="545" spans="1:8" ht="16.5" x14ac:dyDescent="0.25">
      <c r="A545" s="11"/>
      <c r="B545" s="12"/>
      <c r="C545" s="11"/>
      <c r="D545" s="14"/>
      <c r="E545" s="12"/>
      <c r="F545" s="13"/>
      <c r="G545" s="12"/>
      <c r="H545" s="14"/>
    </row>
    <row r="546" spans="1:8" ht="16.5" x14ac:dyDescent="0.25">
      <c r="A546" s="11"/>
      <c r="B546" s="12"/>
      <c r="C546" s="11"/>
      <c r="D546" s="14"/>
      <c r="E546" s="12"/>
      <c r="F546" s="13"/>
      <c r="G546" s="12"/>
      <c r="H546" s="14"/>
    </row>
    <row r="547" spans="1:8" ht="16.5" x14ac:dyDescent="0.25">
      <c r="A547" s="11"/>
      <c r="B547" s="12"/>
      <c r="C547" s="11"/>
      <c r="D547" s="14"/>
      <c r="E547" s="12"/>
      <c r="F547" s="13"/>
      <c r="G547" s="12"/>
      <c r="H547" s="14"/>
    </row>
    <row r="548" spans="1:8" ht="16.5" x14ac:dyDescent="0.25">
      <c r="A548" s="11"/>
      <c r="B548" s="23"/>
      <c r="C548" s="11"/>
      <c r="D548" s="14"/>
      <c r="E548" s="23"/>
      <c r="F548" s="24"/>
      <c r="G548" s="23"/>
      <c r="H548" s="14"/>
    </row>
    <row r="549" spans="1:8" ht="16.5" x14ac:dyDescent="0.25">
      <c r="A549" s="15"/>
      <c r="B549" s="21"/>
      <c r="C549" s="15"/>
      <c r="D549" s="17"/>
      <c r="E549" s="21"/>
      <c r="F549" s="22"/>
      <c r="G549" s="21"/>
      <c r="H549" s="17"/>
    </row>
    <row r="550" spans="1:8" ht="16.5" x14ac:dyDescent="0.25">
      <c r="A550" s="11"/>
      <c r="B550" s="12"/>
      <c r="C550" s="11"/>
      <c r="D550" s="14"/>
      <c r="E550" s="12"/>
      <c r="F550" s="13"/>
      <c r="G550" s="12"/>
      <c r="H550" s="14"/>
    </row>
    <row r="551" spans="1:8" ht="16.5" x14ac:dyDescent="0.25">
      <c r="A551" s="11"/>
      <c r="B551" s="12"/>
      <c r="C551" s="11"/>
      <c r="D551" s="14"/>
      <c r="E551" s="12"/>
      <c r="F551" s="13"/>
      <c r="G551" s="12"/>
      <c r="H551" s="14"/>
    </row>
    <row r="552" spans="1:8" ht="16.5" x14ac:dyDescent="0.25">
      <c r="A552" s="11"/>
      <c r="B552" s="12"/>
      <c r="C552" s="11"/>
      <c r="D552" s="14"/>
      <c r="E552" s="12"/>
      <c r="F552" s="13"/>
      <c r="G552" s="12"/>
      <c r="H552" s="14"/>
    </row>
    <row r="553" spans="1:8" ht="16.5" x14ac:dyDescent="0.25">
      <c r="A553" s="11"/>
      <c r="B553" s="12"/>
      <c r="C553" s="11"/>
      <c r="D553" s="14"/>
      <c r="E553" s="12"/>
      <c r="F553" s="13"/>
      <c r="G553" s="12"/>
      <c r="H553" s="14"/>
    </row>
    <row r="554" spans="1:8" ht="16.5" x14ac:dyDescent="0.25">
      <c r="A554" s="11"/>
      <c r="B554" s="12"/>
      <c r="C554" s="11"/>
      <c r="D554" s="14"/>
      <c r="E554" s="12"/>
      <c r="F554" s="13"/>
      <c r="G554" s="12"/>
      <c r="H554" s="14"/>
    </row>
    <row r="555" spans="1:8" ht="16.5" x14ac:dyDescent="0.25">
      <c r="A555" s="11"/>
      <c r="B555" s="12"/>
      <c r="C555" s="11"/>
      <c r="D555" s="14"/>
      <c r="E555" s="12"/>
      <c r="F555" s="13"/>
      <c r="G555" s="12"/>
      <c r="H555" s="14"/>
    </row>
    <row r="556" spans="1:8" ht="16.5" x14ac:dyDescent="0.25">
      <c r="A556" s="11"/>
      <c r="B556" s="23"/>
      <c r="C556" s="11"/>
      <c r="D556" s="14"/>
      <c r="E556" s="23"/>
      <c r="F556" s="24"/>
      <c r="G556" s="23"/>
      <c r="H556" s="14"/>
    </row>
    <row r="557" spans="1:8" ht="16.5" x14ac:dyDescent="0.25">
      <c r="A557" s="15"/>
      <c r="B557" s="21"/>
      <c r="C557" s="15"/>
      <c r="D557" s="17"/>
      <c r="E557" s="21"/>
      <c r="F557" s="22"/>
      <c r="G557" s="21"/>
      <c r="H557" s="17"/>
    </row>
    <row r="558" spans="1:8" ht="16.5" x14ac:dyDescent="0.25">
      <c r="A558" s="11"/>
      <c r="B558" s="12"/>
      <c r="C558" s="11"/>
      <c r="D558" s="14"/>
      <c r="E558" s="12"/>
      <c r="F558" s="13"/>
      <c r="G558" s="12"/>
      <c r="H558" s="14"/>
    </row>
    <row r="559" spans="1:8" ht="16.5" x14ac:dyDescent="0.25">
      <c r="A559" s="11"/>
      <c r="B559" s="12"/>
      <c r="C559" s="11"/>
      <c r="D559" s="14"/>
      <c r="E559" s="12"/>
      <c r="F559" s="13"/>
      <c r="G559" s="12"/>
      <c r="H559" s="14"/>
    </row>
    <row r="560" spans="1:8" ht="16.5" x14ac:dyDescent="0.25">
      <c r="A560" s="11"/>
      <c r="B560" s="23"/>
      <c r="C560" s="11"/>
      <c r="D560" s="14"/>
      <c r="E560" s="23"/>
      <c r="F560" s="24"/>
      <c r="G560" s="23"/>
      <c r="H560" s="14"/>
    </row>
    <row r="561" spans="1:8" ht="16.5" x14ac:dyDescent="0.25">
      <c r="A561" s="15"/>
      <c r="B561" s="21"/>
      <c r="C561" s="15"/>
      <c r="D561" s="17"/>
      <c r="E561" s="21"/>
      <c r="F561" s="22"/>
      <c r="G561" s="21"/>
      <c r="H561" s="17"/>
    </row>
    <row r="562" spans="1:8" ht="16.5" x14ac:dyDescent="0.25">
      <c r="A562" s="11"/>
      <c r="B562" s="23"/>
      <c r="C562" s="11"/>
      <c r="D562" s="14"/>
      <c r="E562" s="23"/>
      <c r="F562" s="24"/>
      <c r="G562" s="23"/>
      <c r="H562" s="14"/>
    </row>
    <row r="563" spans="1:8" ht="16.5" x14ac:dyDescent="0.25">
      <c r="A563" s="15"/>
      <c r="B563" s="21"/>
      <c r="C563" s="15"/>
      <c r="D563" s="17"/>
      <c r="E563" s="21"/>
      <c r="F563" s="22"/>
      <c r="G563" s="21"/>
      <c r="H563" s="17"/>
    </row>
    <row r="564" spans="1:8" ht="16.5" x14ac:dyDescent="0.25">
      <c r="A564" s="11"/>
      <c r="B564" s="23"/>
      <c r="C564" s="11"/>
      <c r="D564" s="14"/>
      <c r="E564" s="23"/>
      <c r="F564" s="24"/>
      <c r="G564" s="23"/>
      <c r="H564" s="14"/>
    </row>
    <row r="565" spans="1:8" ht="16.5" x14ac:dyDescent="0.25">
      <c r="A565" s="11"/>
      <c r="B565" s="12"/>
      <c r="C565" s="11"/>
      <c r="D565" s="14"/>
      <c r="E565" s="12"/>
      <c r="F565" s="13"/>
      <c r="G565" s="12"/>
      <c r="H565" s="14"/>
    </row>
    <row r="566" spans="1:8" ht="16.5" x14ac:dyDescent="0.25">
      <c r="A566" s="11"/>
      <c r="B566" s="12"/>
      <c r="C566" s="11"/>
      <c r="D566" s="14"/>
      <c r="E566" s="12"/>
      <c r="F566" s="13"/>
      <c r="G566" s="12"/>
      <c r="H566" s="14"/>
    </row>
    <row r="567" spans="1:8" ht="16.5" x14ac:dyDescent="0.25">
      <c r="A567" s="11"/>
      <c r="B567" s="12"/>
      <c r="C567" s="11"/>
      <c r="D567" s="14"/>
      <c r="E567" s="12"/>
      <c r="F567" s="13"/>
      <c r="G567" s="12"/>
      <c r="H567" s="14"/>
    </row>
    <row r="568" spans="1:8" ht="16.5" x14ac:dyDescent="0.25">
      <c r="A568" s="11"/>
      <c r="B568" s="23"/>
      <c r="C568" s="11"/>
      <c r="D568" s="14"/>
      <c r="E568" s="23"/>
      <c r="F568" s="24"/>
      <c r="G568" s="23"/>
      <c r="H568" s="14"/>
    </row>
    <row r="569" spans="1:8" ht="16.5" x14ac:dyDescent="0.25">
      <c r="A569" s="11"/>
      <c r="B569" s="12"/>
      <c r="C569" s="11"/>
      <c r="D569" s="14"/>
      <c r="E569" s="12"/>
      <c r="F569" s="13"/>
      <c r="G569" s="12"/>
      <c r="H569" s="14"/>
    </row>
    <row r="570" spans="1:8" ht="16.5" x14ac:dyDescent="0.25">
      <c r="A570" s="11"/>
      <c r="B570" s="12"/>
      <c r="C570" s="11"/>
      <c r="D570" s="14"/>
      <c r="E570" s="12"/>
      <c r="F570" s="13"/>
      <c r="G570" s="12"/>
      <c r="H570" s="14"/>
    </row>
    <row r="571" spans="1:8" ht="16.5" x14ac:dyDescent="0.25">
      <c r="A571" s="11"/>
      <c r="B571" s="12"/>
      <c r="C571" s="11"/>
      <c r="D571" s="14"/>
      <c r="E571" s="12"/>
      <c r="F571" s="13"/>
      <c r="G571" s="12"/>
      <c r="H571" s="14"/>
    </row>
    <row r="572" spans="1:8" ht="16.5" x14ac:dyDescent="0.25">
      <c r="A572" s="11"/>
      <c r="B572" s="12"/>
      <c r="C572" s="11"/>
      <c r="D572" s="14"/>
      <c r="E572" s="12"/>
      <c r="F572" s="13"/>
      <c r="G572" s="12"/>
      <c r="H572" s="14"/>
    </row>
    <row r="573" spans="1:8" ht="16.5" x14ac:dyDescent="0.25">
      <c r="A573" s="11"/>
      <c r="B573" s="12"/>
      <c r="C573" s="11"/>
      <c r="D573" s="14"/>
      <c r="E573" s="12"/>
      <c r="F573" s="13"/>
      <c r="G573" s="12"/>
      <c r="H573" s="14"/>
    </row>
    <row r="574" spans="1:8" ht="16.5" x14ac:dyDescent="0.25">
      <c r="A574" s="11"/>
      <c r="B574" s="23"/>
      <c r="C574" s="11"/>
      <c r="D574" s="14"/>
      <c r="E574" s="23"/>
      <c r="F574" s="24"/>
      <c r="G574" s="23"/>
      <c r="H574" s="14"/>
    </row>
    <row r="575" spans="1:8" ht="16.5" x14ac:dyDescent="0.25">
      <c r="A575" s="11"/>
      <c r="B575" s="12"/>
      <c r="C575" s="11"/>
      <c r="D575" s="14"/>
      <c r="E575" s="12"/>
      <c r="F575" s="13"/>
      <c r="G575" s="12"/>
      <c r="H575" s="14"/>
    </row>
    <row r="576" spans="1:8" ht="16.5" x14ac:dyDescent="0.25">
      <c r="A576" s="11"/>
      <c r="B576" s="12"/>
      <c r="C576" s="11"/>
      <c r="D576" s="14"/>
      <c r="E576" s="12"/>
      <c r="F576" s="13"/>
      <c r="G576" s="12"/>
      <c r="H576" s="14"/>
    </row>
    <row r="577" spans="1:8" ht="16.5" x14ac:dyDescent="0.25">
      <c r="A577" s="15"/>
      <c r="B577" s="21"/>
      <c r="C577" s="15"/>
      <c r="D577" s="17"/>
      <c r="E577" s="21"/>
      <c r="F577" s="22"/>
      <c r="G577" s="21"/>
      <c r="H577" s="17"/>
    </row>
    <row r="578" spans="1:8" ht="16.5" x14ac:dyDescent="0.25">
      <c r="A578" s="11"/>
      <c r="B578" s="23"/>
      <c r="C578" s="11"/>
      <c r="D578" s="14"/>
      <c r="E578" s="23"/>
      <c r="F578" s="24"/>
      <c r="G578" s="23"/>
      <c r="H578" s="14"/>
    </row>
    <row r="579" spans="1:8" ht="16.5" x14ac:dyDescent="0.25">
      <c r="A579" s="15"/>
      <c r="B579" s="21"/>
      <c r="C579" s="15"/>
      <c r="D579" s="17"/>
      <c r="E579" s="21"/>
      <c r="F579" s="22"/>
      <c r="G579" s="21"/>
      <c r="H579" s="17"/>
    </row>
    <row r="580" spans="1:8" ht="16.5" x14ac:dyDescent="0.25">
      <c r="A580" s="11"/>
      <c r="B580" s="23"/>
      <c r="C580" s="11"/>
      <c r="D580" s="14"/>
      <c r="E580" s="23"/>
      <c r="F580" s="24"/>
      <c r="G580" s="23"/>
      <c r="H580" s="14"/>
    </row>
    <row r="581" spans="1:8" ht="16.5" x14ac:dyDescent="0.25">
      <c r="A581" s="15"/>
      <c r="B581" s="21"/>
      <c r="C581" s="15"/>
      <c r="D581" s="17"/>
      <c r="E581" s="21"/>
      <c r="F581" s="22"/>
      <c r="G581" s="21"/>
      <c r="H581" s="17"/>
    </row>
    <row r="582" spans="1:8" ht="16.5" x14ac:dyDescent="0.25">
      <c r="A582" s="11"/>
      <c r="B582" s="23"/>
      <c r="C582" s="11"/>
      <c r="D582" s="14"/>
      <c r="E582" s="23"/>
      <c r="F582" s="24"/>
      <c r="G582" s="23"/>
      <c r="H582" s="14"/>
    </row>
    <row r="583" spans="1:8" ht="16.5" x14ac:dyDescent="0.25">
      <c r="A583" s="15"/>
      <c r="B583" s="21"/>
      <c r="C583" s="15"/>
      <c r="D583" s="17"/>
      <c r="E583" s="21"/>
      <c r="F583" s="22"/>
      <c r="G583" s="21"/>
      <c r="H583" s="17"/>
    </row>
    <row r="584" spans="1:8" ht="16.5" x14ac:dyDescent="0.25">
      <c r="A584" s="11"/>
      <c r="B584" s="23"/>
      <c r="C584" s="11"/>
      <c r="D584" s="14"/>
      <c r="E584" s="23"/>
      <c r="F584" s="24"/>
      <c r="G584" s="23"/>
      <c r="H584" s="14"/>
    </row>
    <row r="585" spans="1:8" ht="16.5" x14ac:dyDescent="0.25">
      <c r="A585" s="15"/>
      <c r="B585" s="21"/>
      <c r="C585" s="15"/>
      <c r="D585" s="17"/>
      <c r="E585" s="21"/>
      <c r="F585" s="22"/>
      <c r="G585" s="21"/>
      <c r="H585" s="17"/>
    </row>
    <row r="586" spans="1:8" ht="16.5" x14ac:dyDescent="0.25">
      <c r="A586" s="11"/>
      <c r="B586" s="23"/>
      <c r="C586" s="11"/>
      <c r="D586" s="14"/>
      <c r="E586" s="23"/>
      <c r="F586" s="24"/>
      <c r="G586" s="23"/>
      <c r="H586" s="14"/>
    </row>
    <row r="587" spans="1:8" ht="16.5" x14ac:dyDescent="0.25">
      <c r="A587" s="15"/>
      <c r="B587" s="21"/>
      <c r="C587" s="15"/>
      <c r="D587" s="17"/>
      <c r="E587" s="21"/>
      <c r="F587" s="22"/>
      <c r="G587" s="21"/>
      <c r="H587" s="17"/>
    </row>
    <row r="588" spans="1:8" ht="16.5" x14ac:dyDescent="0.25">
      <c r="A588" s="11"/>
      <c r="B588" s="23"/>
      <c r="C588" s="11"/>
      <c r="D588" s="14"/>
      <c r="E588" s="23"/>
      <c r="F588" s="24"/>
      <c r="G588" s="23"/>
      <c r="H588" s="14"/>
    </row>
    <row r="589" spans="1:8" ht="16.5" x14ac:dyDescent="0.25">
      <c r="A589" s="15"/>
      <c r="B589" s="21"/>
      <c r="C589" s="15"/>
      <c r="D589" s="17"/>
      <c r="E589" s="21"/>
      <c r="F589" s="22"/>
      <c r="G589" s="21"/>
      <c r="H589" s="17"/>
    </row>
    <row r="590" spans="1:8" ht="16.5" x14ac:dyDescent="0.25">
      <c r="A590" s="11"/>
      <c r="B590" s="23"/>
      <c r="C590" s="11"/>
      <c r="D590" s="14"/>
      <c r="E590" s="23"/>
      <c r="F590" s="24"/>
      <c r="G590" s="23"/>
      <c r="H590" s="14"/>
    </row>
    <row r="591" spans="1:8" ht="16.5" x14ac:dyDescent="0.25">
      <c r="A591" s="11"/>
      <c r="B591" s="12"/>
      <c r="C591" s="11"/>
      <c r="D591" s="14"/>
      <c r="E591" s="12"/>
      <c r="F591" s="13"/>
      <c r="G591" s="12"/>
      <c r="H591" s="14"/>
    </row>
    <row r="592" spans="1:8" ht="16.5" x14ac:dyDescent="0.25">
      <c r="A592" s="11"/>
      <c r="B592" s="12"/>
      <c r="C592" s="11"/>
      <c r="D592" s="14"/>
      <c r="E592" s="12"/>
      <c r="F592" s="13"/>
      <c r="G592" s="12"/>
      <c r="H592" s="14"/>
    </row>
    <row r="593" spans="1:8" ht="16.5" x14ac:dyDescent="0.25">
      <c r="A593" s="11"/>
      <c r="B593" s="12"/>
      <c r="C593" s="11"/>
      <c r="D593" s="14"/>
      <c r="E593" s="12"/>
      <c r="F593" s="13"/>
      <c r="G593" s="12"/>
      <c r="H593" s="14"/>
    </row>
    <row r="594" spans="1:8" ht="16.5" x14ac:dyDescent="0.25">
      <c r="A594" s="11"/>
      <c r="B594" s="12"/>
      <c r="C594" s="11"/>
      <c r="D594" s="14"/>
      <c r="E594" s="12"/>
      <c r="F594" s="13"/>
      <c r="G594" s="12"/>
      <c r="H594" s="14"/>
    </row>
    <row r="595" spans="1:8" ht="16.5" x14ac:dyDescent="0.25">
      <c r="A595" s="11"/>
      <c r="B595" s="12"/>
      <c r="C595" s="11"/>
      <c r="D595" s="14"/>
      <c r="E595" s="12"/>
      <c r="F595" s="13"/>
      <c r="G595" s="12"/>
      <c r="H595" s="14"/>
    </row>
    <row r="596" spans="1:8" ht="16.5" x14ac:dyDescent="0.25">
      <c r="A596" s="11"/>
      <c r="B596" s="12"/>
      <c r="C596" s="11"/>
      <c r="D596" s="14"/>
      <c r="E596" s="12"/>
      <c r="F596" s="13"/>
      <c r="G596" s="12"/>
      <c r="H596" s="14"/>
    </row>
    <row r="597" spans="1:8" ht="16.5" x14ac:dyDescent="0.25">
      <c r="A597" s="11"/>
      <c r="B597" s="12"/>
      <c r="C597" s="11"/>
      <c r="D597" s="14"/>
      <c r="E597" s="12"/>
      <c r="F597" s="13"/>
      <c r="G597" s="12"/>
      <c r="H597" s="14"/>
    </row>
    <row r="598" spans="1:8" ht="16.5" x14ac:dyDescent="0.25">
      <c r="A598" s="11"/>
      <c r="B598" s="12"/>
      <c r="C598" s="11"/>
      <c r="D598" s="14"/>
      <c r="E598" s="12"/>
      <c r="F598" s="13"/>
      <c r="G598" s="12"/>
      <c r="H598" s="14"/>
    </row>
    <row r="599" spans="1:8" ht="16.5" x14ac:dyDescent="0.25">
      <c r="A599" s="11"/>
      <c r="B599" s="12"/>
      <c r="C599" s="11"/>
      <c r="D599" s="14"/>
      <c r="E599" s="12"/>
      <c r="F599" s="13"/>
      <c r="G599" s="12"/>
      <c r="H599" s="14"/>
    </row>
    <row r="600" spans="1:8" ht="16.5" x14ac:dyDescent="0.25">
      <c r="A600" s="11"/>
      <c r="B600" s="12"/>
      <c r="C600" s="11"/>
      <c r="D600" s="14"/>
      <c r="E600" s="12"/>
      <c r="F600" s="13"/>
      <c r="G600" s="12"/>
      <c r="H600" s="14"/>
    </row>
    <row r="601" spans="1:8" ht="16.5" x14ac:dyDescent="0.25">
      <c r="A601" s="11"/>
      <c r="B601" s="12"/>
      <c r="C601" s="11"/>
      <c r="D601" s="14"/>
      <c r="E601" s="12"/>
      <c r="F601" s="13"/>
      <c r="G601" s="12"/>
      <c r="H601" s="14"/>
    </row>
    <row r="602" spans="1:8" ht="16.5" x14ac:dyDescent="0.25">
      <c r="A602" s="11"/>
      <c r="B602" s="12"/>
      <c r="C602" s="11"/>
      <c r="D602" s="14"/>
      <c r="E602" s="12"/>
      <c r="F602" s="13"/>
      <c r="G602" s="12"/>
      <c r="H602" s="14"/>
    </row>
    <row r="603" spans="1:8" ht="16.5" x14ac:dyDescent="0.25">
      <c r="A603" s="11"/>
      <c r="B603" s="12"/>
      <c r="C603" s="11"/>
      <c r="D603" s="14"/>
      <c r="E603" s="12"/>
      <c r="F603" s="13"/>
      <c r="G603" s="12"/>
      <c r="H603" s="14"/>
    </row>
    <row r="604" spans="1:8" ht="16.5" x14ac:dyDescent="0.25">
      <c r="A604" s="11"/>
      <c r="B604" s="12"/>
      <c r="C604" s="11"/>
      <c r="D604" s="14"/>
      <c r="E604" s="12"/>
      <c r="F604" s="13"/>
      <c r="G604" s="12"/>
      <c r="H604" s="14"/>
    </row>
    <row r="605" spans="1:8" ht="16.5" x14ac:dyDescent="0.25">
      <c r="A605" s="11"/>
      <c r="B605" s="12"/>
      <c r="C605" s="11"/>
      <c r="D605" s="14"/>
      <c r="E605" s="12"/>
      <c r="F605" s="13"/>
      <c r="G605" s="12"/>
      <c r="H605" s="14"/>
    </row>
    <row r="606" spans="1:8" ht="16.5" x14ac:dyDescent="0.25">
      <c r="A606" s="11"/>
      <c r="B606" s="12"/>
      <c r="C606" s="11"/>
      <c r="D606" s="14"/>
      <c r="E606" s="12"/>
      <c r="F606" s="13"/>
      <c r="G606" s="12"/>
      <c r="H606" s="14"/>
    </row>
    <row r="607" spans="1:8" ht="16.5" x14ac:dyDescent="0.25">
      <c r="A607" s="11"/>
      <c r="B607" s="12"/>
      <c r="C607" s="11"/>
      <c r="D607" s="14"/>
      <c r="E607" s="12"/>
      <c r="F607" s="13"/>
      <c r="G607" s="12"/>
      <c r="H607" s="14"/>
    </row>
    <row r="608" spans="1:8" ht="16.5" x14ac:dyDescent="0.25">
      <c r="A608" s="11"/>
      <c r="B608" s="12"/>
      <c r="C608" s="11"/>
      <c r="D608" s="14"/>
      <c r="E608" s="12"/>
      <c r="F608" s="13"/>
      <c r="G608" s="12"/>
      <c r="H608" s="14"/>
    </row>
    <row r="609" spans="1:8" ht="16.5" x14ac:dyDescent="0.25">
      <c r="A609" s="11"/>
      <c r="B609" s="12"/>
      <c r="C609" s="11"/>
      <c r="D609" s="14"/>
      <c r="E609" s="12"/>
      <c r="F609" s="13"/>
      <c r="G609" s="12"/>
      <c r="H609" s="14"/>
    </row>
    <row r="610" spans="1:8" ht="16.5" x14ac:dyDescent="0.25">
      <c r="A610" s="11"/>
      <c r="B610" s="12"/>
      <c r="C610" s="11"/>
      <c r="D610" s="14"/>
      <c r="E610" s="12"/>
      <c r="F610" s="13"/>
      <c r="G610" s="12"/>
      <c r="H610" s="14"/>
    </row>
    <row r="611" spans="1:8" ht="16.5" x14ac:dyDescent="0.25">
      <c r="A611" s="11"/>
      <c r="B611" s="12"/>
      <c r="C611" s="11"/>
      <c r="D611" s="14"/>
      <c r="E611" s="12"/>
      <c r="F611" s="13"/>
      <c r="G611" s="12"/>
      <c r="H611" s="14"/>
    </row>
    <row r="612" spans="1:8" ht="16.5" x14ac:dyDescent="0.25">
      <c r="A612" s="11"/>
      <c r="B612" s="12"/>
      <c r="C612" s="11"/>
      <c r="D612" s="14"/>
      <c r="E612" s="12"/>
      <c r="F612" s="13"/>
      <c r="G612" s="12"/>
      <c r="H612" s="14"/>
    </row>
    <row r="613" spans="1:8" ht="16.5" x14ac:dyDescent="0.25">
      <c r="A613" s="11"/>
      <c r="B613" s="12"/>
      <c r="C613" s="11"/>
      <c r="D613" s="14"/>
      <c r="E613" s="12"/>
      <c r="F613" s="13"/>
      <c r="G613" s="12"/>
      <c r="H613" s="14"/>
    </row>
    <row r="614" spans="1:8" ht="16.5" x14ac:dyDescent="0.25">
      <c r="A614" s="11"/>
      <c r="B614" s="12"/>
      <c r="C614" s="11"/>
      <c r="D614" s="14"/>
      <c r="E614" s="12"/>
      <c r="F614" s="13"/>
      <c r="G614" s="12"/>
      <c r="H614" s="14"/>
    </row>
    <row r="615" spans="1:8" ht="16.5" x14ac:dyDescent="0.25">
      <c r="A615" s="11"/>
      <c r="B615" s="12"/>
      <c r="C615" s="11"/>
      <c r="D615" s="14"/>
      <c r="E615" s="12"/>
      <c r="F615" s="13"/>
      <c r="G615" s="12"/>
      <c r="H615" s="14"/>
    </row>
    <row r="616" spans="1:8" ht="16.5" x14ac:dyDescent="0.25">
      <c r="A616" s="11"/>
      <c r="B616" s="12"/>
      <c r="C616" s="11"/>
      <c r="D616" s="14"/>
      <c r="E616" s="12"/>
      <c r="F616" s="13"/>
      <c r="G616" s="12"/>
      <c r="H616" s="14"/>
    </row>
    <row r="617" spans="1:8" ht="16.5" x14ac:dyDescent="0.25">
      <c r="A617" s="11"/>
      <c r="B617" s="12"/>
      <c r="C617" s="11"/>
      <c r="D617" s="14"/>
      <c r="E617" s="12"/>
      <c r="F617" s="13"/>
      <c r="G617" s="12"/>
      <c r="H617" s="14"/>
    </row>
    <row r="618" spans="1:8" ht="16.5" x14ac:dyDescent="0.25">
      <c r="A618" s="11"/>
      <c r="B618" s="12"/>
      <c r="C618" s="11"/>
      <c r="D618" s="14"/>
      <c r="E618" s="12"/>
      <c r="F618" s="13"/>
      <c r="G618" s="12"/>
      <c r="H618" s="14"/>
    </row>
    <row r="619" spans="1:8" ht="16.5" x14ac:dyDescent="0.25">
      <c r="A619" s="11"/>
      <c r="B619" s="12"/>
      <c r="C619" s="11"/>
      <c r="D619" s="14"/>
      <c r="E619" s="12"/>
      <c r="F619" s="13"/>
      <c r="G619" s="12"/>
      <c r="H619" s="14"/>
    </row>
    <row r="620" spans="1:8" ht="16.5" x14ac:dyDescent="0.25">
      <c r="A620" s="11"/>
      <c r="B620" s="12"/>
      <c r="C620" s="11"/>
      <c r="D620" s="14"/>
      <c r="E620" s="12"/>
      <c r="F620" s="13"/>
      <c r="G620" s="12"/>
      <c r="H620" s="14"/>
    </row>
    <row r="621" spans="1:8" ht="16.5" x14ac:dyDescent="0.25">
      <c r="A621" s="11"/>
      <c r="B621" s="12"/>
      <c r="C621" s="11"/>
      <c r="D621" s="14"/>
      <c r="E621" s="12"/>
      <c r="F621" s="13"/>
      <c r="G621" s="12"/>
      <c r="H621" s="14"/>
    </row>
    <row r="622" spans="1:8" ht="16.5" x14ac:dyDescent="0.25">
      <c r="A622" s="11"/>
      <c r="B622" s="12"/>
      <c r="C622" s="11"/>
      <c r="D622" s="14"/>
      <c r="E622" s="12"/>
      <c r="F622" s="13"/>
      <c r="G622" s="12"/>
      <c r="H622" s="14"/>
    </row>
    <row r="623" spans="1:8" ht="16.5" x14ac:dyDescent="0.25">
      <c r="A623" s="11"/>
      <c r="B623" s="12"/>
      <c r="C623" s="11"/>
      <c r="D623" s="14"/>
      <c r="E623" s="12"/>
      <c r="F623" s="13"/>
      <c r="G623" s="12"/>
      <c r="H623" s="14"/>
    </row>
    <row r="624" spans="1:8" ht="16.5" x14ac:dyDescent="0.25">
      <c r="A624" s="11"/>
      <c r="B624" s="12"/>
      <c r="C624" s="11"/>
      <c r="D624" s="14"/>
      <c r="E624" s="12"/>
      <c r="F624" s="13"/>
      <c r="G624" s="12"/>
      <c r="H624" s="14"/>
    </row>
    <row r="625" spans="1:8" ht="16.5" x14ac:dyDescent="0.25">
      <c r="A625" s="11"/>
      <c r="B625" s="12"/>
      <c r="C625" s="11"/>
      <c r="D625" s="14"/>
      <c r="E625" s="12"/>
      <c r="F625" s="13"/>
      <c r="G625" s="12"/>
      <c r="H625" s="14"/>
    </row>
    <row r="626" spans="1:8" ht="16.5" x14ac:dyDescent="0.25">
      <c r="A626" s="11"/>
      <c r="B626" s="12"/>
      <c r="C626" s="11"/>
      <c r="D626" s="14"/>
      <c r="E626" s="12"/>
      <c r="F626" s="13"/>
      <c r="G626" s="12"/>
      <c r="H626" s="14"/>
    </row>
    <row r="627" spans="1:8" ht="16.5" x14ac:dyDescent="0.25">
      <c r="A627" s="11"/>
      <c r="B627" s="12"/>
      <c r="C627" s="11"/>
      <c r="D627" s="14"/>
      <c r="E627" s="12"/>
      <c r="F627" s="13"/>
      <c r="G627" s="12"/>
      <c r="H627" s="14"/>
    </row>
    <row r="628" spans="1:8" ht="16.5" x14ac:dyDescent="0.25">
      <c r="A628" s="11"/>
      <c r="B628" s="12"/>
      <c r="C628" s="11"/>
      <c r="D628" s="14"/>
      <c r="E628" s="12"/>
      <c r="F628" s="13"/>
      <c r="G628" s="12"/>
      <c r="H628" s="14"/>
    </row>
    <row r="629" spans="1:8" ht="16.5" x14ac:dyDescent="0.25">
      <c r="A629" s="11"/>
      <c r="B629" s="12"/>
      <c r="C629" s="11"/>
      <c r="D629" s="14"/>
      <c r="E629" s="12"/>
      <c r="F629" s="13"/>
      <c r="G629" s="12"/>
      <c r="H629" s="14"/>
    </row>
    <row r="630" spans="1:8" ht="16.5" x14ac:dyDescent="0.25">
      <c r="A630" s="11"/>
      <c r="B630" s="12"/>
      <c r="C630" s="11"/>
      <c r="D630" s="14"/>
      <c r="E630" s="12"/>
      <c r="F630" s="13"/>
      <c r="G630" s="12"/>
      <c r="H630" s="14"/>
    </row>
    <row r="631" spans="1:8" ht="16.5" x14ac:dyDescent="0.25">
      <c r="A631" s="11"/>
      <c r="B631" s="12"/>
      <c r="C631" s="11"/>
      <c r="D631" s="14"/>
      <c r="E631" s="12"/>
      <c r="F631" s="13"/>
      <c r="G631" s="12"/>
      <c r="H631" s="14"/>
    </row>
    <row r="632" spans="1:8" ht="16.5" x14ac:dyDescent="0.25">
      <c r="A632" s="11"/>
      <c r="B632" s="12"/>
      <c r="C632" s="11"/>
      <c r="D632" s="14"/>
      <c r="E632" s="12"/>
      <c r="F632" s="13"/>
      <c r="G632" s="12"/>
      <c r="H632" s="14"/>
    </row>
    <row r="633" spans="1:8" ht="16.5" x14ac:dyDescent="0.25">
      <c r="A633" s="11"/>
      <c r="B633" s="12"/>
      <c r="C633" s="11"/>
      <c r="D633" s="14"/>
      <c r="E633" s="12"/>
      <c r="F633" s="13"/>
      <c r="G633" s="12"/>
      <c r="H633" s="14"/>
    </row>
    <row r="634" spans="1:8" ht="16.5" x14ac:dyDescent="0.25">
      <c r="A634" s="11"/>
      <c r="B634" s="12"/>
      <c r="C634" s="11"/>
      <c r="D634" s="14"/>
      <c r="E634" s="12"/>
      <c r="F634" s="13"/>
      <c r="G634" s="12"/>
      <c r="H634" s="14"/>
    </row>
    <row r="635" spans="1:8" ht="16.5" x14ac:dyDescent="0.25">
      <c r="A635" s="11"/>
      <c r="B635" s="12"/>
      <c r="C635" s="11"/>
      <c r="D635" s="14"/>
      <c r="E635" s="12"/>
      <c r="F635" s="13"/>
      <c r="G635" s="12"/>
      <c r="H635" s="14"/>
    </row>
    <row r="636" spans="1:8" ht="16.5" x14ac:dyDescent="0.25">
      <c r="A636" s="11"/>
      <c r="B636" s="12"/>
      <c r="C636" s="11"/>
      <c r="D636" s="14"/>
      <c r="E636" s="12"/>
      <c r="F636" s="13"/>
      <c r="G636" s="12"/>
      <c r="H636" s="14"/>
    </row>
    <row r="637" spans="1:8" ht="16.5" x14ac:dyDescent="0.25">
      <c r="A637" s="11"/>
      <c r="B637" s="12"/>
      <c r="C637" s="11"/>
      <c r="D637" s="14"/>
      <c r="E637" s="12"/>
      <c r="F637" s="13"/>
      <c r="G637" s="12"/>
      <c r="H637" s="14"/>
    </row>
    <row r="638" spans="1:8" ht="16.5" x14ac:dyDescent="0.25">
      <c r="A638" s="11"/>
      <c r="B638" s="12"/>
      <c r="C638" s="11"/>
      <c r="D638" s="14"/>
      <c r="E638" s="12"/>
      <c r="F638" s="13"/>
      <c r="G638" s="12"/>
      <c r="H638" s="14"/>
    </row>
    <row r="639" spans="1:8" ht="16.5" x14ac:dyDescent="0.25">
      <c r="A639" s="11"/>
      <c r="B639" s="12"/>
      <c r="C639" s="11"/>
      <c r="D639" s="14"/>
      <c r="E639" s="12"/>
      <c r="F639" s="13"/>
      <c r="G639" s="12"/>
      <c r="H639" s="14"/>
    </row>
    <row r="640" spans="1:8" ht="16.5" x14ac:dyDescent="0.25">
      <c r="A640" s="11"/>
      <c r="B640" s="12"/>
      <c r="C640" s="11"/>
      <c r="D640" s="14"/>
      <c r="E640" s="12"/>
      <c r="F640" s="13"/>
      <c r="G640" s="12"/>
      <c r="H640" s="14"/>
    </row>
    <row r="641" spans="1:8" ht="16.5" x14ac:dyDescent="0.25">
      <c r="A641" s="11"/>
      <c r="B641" s="12"/>
      <c r="C641" s="11"/>
      <c r="D641" s="14"/>
      <c r="E641" s="12"/>
      <c r="F641" s="13"/>
      <c r="G641" s="12"/>
      <c r="H641" s="14"/>
    </row>
    <row r="642" spans="1:8" ht="16.5" x14ac:dyDescent="0.25">
      <c r="A642" s="11"/>
      <c r="B642" s="12"/>
      <c r="C642" s="11"/>
      <c r="D642" s="14"/>
      <c r="E642" s="12"/>
      <c r="F642" s="13"/>
      <c r="G642" s="12"/>
      <c r="H642" s="14"/>
    </row>
    <row r="643" spans="1:8" ht="16.5" x14ac:dyDescent="0.25">
      <c r="A643" s="11"/>
      <c r="B643" s="12"/>
      <c r="C643" s="11"/>
      <c r="D643" s="14"/>
      <c r="E643" s="12"/>
      <c r="F643" s="13"/>
      <c r="G643" s="12"/>
      <c r="H643" s="14"/>
    </row>
    <row r="644" spans="1:8" ht="16.5" x14ac:dyDescent="0.25">
      <c r="A644" s="11"/>
      <c r="B644" s="12"/>
      <c r="C644" s="11"/>
      <c r="D644" s="14"/>
      <c r="E644" s="12"/>
      <c r="F644" s="13"/>
      <c r="G644" s="12"/>
      <c r="H644" s="14"/>
    </row>
    <row r="645" spans="1:8" ht="16.5" x14ac:dyDescent="0.25">
      <c r="A645" s="11"/>
      <c r="B645" s="12"/>
      <c r="C645" s="11"/>
      <c r="D645" s="14"/>
      <c r="E645" s="12"/>
      <c r="F645" s="13"/>
      <c r="G645" s="12"/>
      <c r="H645" s="14"/>
    </row>
    <row r="646" spans="1:8" ht="16.5" x14ac:dyDescent="0.25">
      <c r="A646" s="11"/>
      <c r="B646" s="12"/>
      <c r="C646" s="11"/>
      <c r="D646" s="14"/>
      <c r="E646" s="12"/>
      <c r="F646" s="13"/>
      <c r="G646" s="12"/>
      <c r="H646" s="14"/>
    </row>
    <row r="647" spans="1:8" ht="16.5" x14ac:dyDescent="0.25">
      <c r="A647" s="11"/>
      <c r="B647" s="12"/>
      <c r="C647" s="11"/>
      <c r="D647" s="14"/>
      <c r="E647" s="12"/>
      <c r="F647" s="13"/>
      <c r="G647" s="12"/>
      <c r="H647" s="14"/>
    </row>
    <row r="648" spans="1:8" ht="16.5" x14ac:dyDescent="0.25">
      <c r="A648" s="11"/>
      <c r="B648" s="12"/>
      <c r="C648" s="11"/>
      <c r="D648" s="14"/>
      <c r="E648" s="12"/>
      <c r="F648" s="13"/>
      <c r="G648" s="12"/>
      <c r="H648" s="14"/>
    </row>
    <row r="649" spans="1:8" ht="16.5" x14ac:dyDescent="0.25">
      <c r="A649" s="11"/>
      <c r="B649" s="12"/>
      <c r="C649" s="11"/>
      <c r="D649" s="14"/>
      <c r="E649" s="12"/>
      <c r="F649" s="13"/>
      <c r="G649" s="12"/>
      <c r="H649" s="14"/>
    </row>
    <row r="650" spans="1:8" ht="16.5" x14ac:dyDescent="0.25">
      <c r="A650" s="11"/>
      <c r="B650" s="12"/>
      <c r="C650" s="11"/>
      <c r="D650" s="14"/>
      <c r="E650" s="12"/>
      <c r="F650" s="13"/>
      <c r="G650" s="12"/>
      <c r="H650" s="14"/>
    </row>
    <row r="651" spans="1:8" ht="16.5" x14ac:dyDescent="0.25">
      <c r="A651" s="11"/>
      <c r="B651" s="12"/>
      <c r="C651" s="11"/>
      <c r="D651" s="14"/>
      <c r="E651" s="12"/>
      <c r="F651" s="13"/>
      <c r="G651" s="12"/>
      <c r="H651" s="14"/>
    </row>
    <row r="652" spans="1:8" ht="16.5" x14ac:dyDescent="0.25">
      <c r="A652" s="11"/>
      <c r="B652" s="12"/>
      <c r="C652" s="11"/>
      <c r="D652" s="14"/>
      <c r="E652" s="12"/>
      <c r="F652" s="13"/>
      <c r="G652" s="12"/>
      <c r="H652" s="14"/>
    </row>
    <row r="653" spans="1:8" ht="16.5" x14ac:dyDescent="0.25">
      <c r="A653" s="11"/>
      <c r="B653" s="12"/>
      <c r="C653" s="11"/>
      <c r="D653" s="14"/>
      <c r="E653" s="12"/>
      <c r="F653" s="13"/>
      <c r="G653" s="12"/>
      <c r="H653" s="14"/>
    </row>
    <row r="654" spans="1:8" ht="16.5" x14ac:dyDescent="0.25">
      <c r="A654" s="11"/>
      <c r="B654" s="12"/>
      <c r="C654" s="11"/>
      <c r="D654" s="14"/>
      <c r="E654" s="12"/>
      <c r="F654" s="13"/>
      <c r="G654" s="12"/>
      <c r="H654" s="14"/>
    </row>
    <row r="655" spans="1:8" ht="16.5" x14ac:dyDescent="0.25">
      <c r="A655" s="11"/>
      <c r="B655" s="12"/>
      <c r="C655" s="11"/>
      <c r="D655" s="14"/>
      <c r="E655" s="12"/>
      <c r="F655" s="13"/>
      <c r="G655" s="12"/>
      <c r="H655" s="14"/>
    </row>
    <row r="656" spans="1:8" ht="16.5" x14ac:dyDescent="0.25">
      <c r="A656" s="11"/>
      <c r="B656" s="12"/>
      <c r="C656" s="11"/>
      <c r="D656" s="14"/>
      <c r="E656" s="12"/>
      <c r="F656" s="13"/>
      <c r="G656" s="12"/>
      <c r="H656" s="14"/>
    </row>
    <row r="657" spans="1:8" ht="16.5" x14ac:dyDescent="0.25">
      <c r="A657" s="11"/>
      <c r="B657" s="12"/>
      <c r="C657" s="11"/>
      <c r="D657" s="14"/>
      <c r="E657" s="12"/>
      <c r="F657" s="13"/>
      <c r="G657" s="12"/>
      <c r="H657" s="14"/>
    </row>
    <row r="658" spans="1:8" ht="16.5" x14ac:dyDescent="0.25">
      <c r="A658" s="11"/>
      <c r="B658" s="12"/>
      <c r="C658" s="11"/>
      <c r="D658" s="14"/>
      <c r="E658" s="12"/>
      <c r="F658" s="13"/>
      <c r="G658" s="12"/>
      <c r="H658" s="14"/>
    </row>
    <row r="659" spans="1:8" ht="16.5" x14ac:dyDescent="0.25">
      <c r="A659" s="11"/>
      <c r="B659" s="12"/>
      <c r="C659" s="11"/>
      <c r="D659" s="14"/>
      <c r="E659" s="12"/>
      <c r="F659" s="13"/>
      <c r="G659" s="12"/>
      <c r="H659" s="14"/>
    </row>
    <row r="660" spans="1:8" ht="16.5" x14ac:dyDescent="0.25">
      <c r="A660" s="11"/>
      <c r="B660" s="12"/>
      <c r="C660" s="11"/>
      <c r="D660" s="14"/>
      <c r="E660" s="12"/>
      <c r="F660" s="13"/>
      <c r="G660" s="12"/>
      <c r="H660" s="14"/>
    </row>
    <row r="661" spans="1:8" ht="16.5" x14ac:dyDescent="0.25">
      <c r="A661" s="11"/>
      <c r="B661" s="12"/>
      <c r="C661" s="11"/>
      <c r="D661" s="14"/>
      <c r="E661" s="12"/>
      <c r="F661" s="13"/>
      <c r="G661" s="12"/>
      <c r="H661" s="14"/>
    </row>
    <row r="662" spans="1:8" ht="16.5" x14ac:dyDescent="0.25">
      <c r="A662" s="11"/>
      <c r="B662" s="12"/>
      <c r="C662" s="11"/>
      <c r="D662" s="14"/>
      <c r="E662" s="12"/>
      <c r="F662" s="13"/>
      <c r="G662" s="12"/>
      <c r="H662" s="14"/>
    </row>
    <row r="663" spans="1:8" ht="16.5" x14ac:dyDescent="0.25">
      <c r="A663" s="11"/>
      <c r="B663" s="12"/>
      <c r="C663" s="11"/>
      <c r="D663" s="14"/>
      <c r="E663" s="12"/>
      <c r="F663" s="13"/>
      <c r="G663" s="12"/>
      <c r="H663" s="14"/>
    </row>
    <row r="664" spans="1:8" ht="16.5" x14ac:dyDescent="0.25">
      <c r="A664" s="11"/>
      <c r="B664" s="12"/>
      <c r="C664" s="11"/>
      <c r="D664" s="14"/>
      <c r="E664" s="12"/>
      <c r="F664" s="13"/>
      <c r="G664" s="12"/>
      <c r="H664" s="14"/>
    </row>
    <row r="665" spans="1:8" ht="16.5" x14ac:dyDescent="0.25">
      <c r="A665" s="11"/>
      <c r="B665" s="12"/>
      <c r="C665" s="11"/>
      <c r="D665" s="14"/>
      <c r="E665" s="12"/>
      <c r="F665" s="13"/>
      <c r="G665" s="12"/>
      <c r="H665" s="14"/>
    </row>
    <row r="666" spans="1:8" ht="16.5" x14ac:dyDescent="0.25">
      <c r="A666" s="11"/>
      <c r="B666" s="12"/>
      <c r="C666" s="11"/>
      <c r="D666" s="14"/>
      <c r="E666" s="12"/>
      <c r="F666" s="13"/>
      <c r="G666" s="12"/>
      <c r="H666" s="14"/>
    </row>
    <row r="667" spans="1:8" ht="16.5" x14ac:dyDescent="0.25">
      <c r="A667" s="11"/>
      <c r="B667" s="12"/>
      <c r="C667" s="11"/>
      <c r="D667" s="14"/>
      <c r="E667" s="12"/>
      <c r="F667" s="13"/>
      <c r="G667" s="12"/>
      <c r="H667" s="14"/>
    </row>
    <row r="668" spans="1:8" ht="16.5" x14ac:dyDescent="0.25">
      <c r="A668" s="11"/>
      <c r="B668" s="12"/>
      <c r="C668" s="11"/>
      <c r="D668" s="14"/>
      <c r="E668" s="12"/>
      <c r="F668" s="13"/>
      <c r="G668" s="12"/>
      <c r="H668" s="14"/>
    </row>
    <row r="669" spans="1:8" ht="16.5" x14ac:dyDescent="0.25">
      <c r="A669" s="11"/>
      <c r="B669" s="12"/>
      <c r="C669" s="11"/>
      <c r="D669" s="14"/>
      <c r="E669" s="12"/>
      <c r="F669" s="13"/>
      <c r="G669" s="12"/>
      <c r="H669" s="14"/>
    </row>
    <row r="670" spans="1:8" ht="16.5" x14ac:dyDescent="0.25">
      <c r="A670" s="11"/>
      <c r="B670" s="12"/>
      <c r="C670" s="11"/>
      <c r="D670" s="14"/>
      <c r="E670" s="12"/>
      <c r="F670" s="13"/>
      <c r="G670" s="12"/>
      <c r="H670" s="14"/>
    </row>
    <row r="671" spans="1:8" ht="16.5" x14ac:dyDescent="0.25">
      <c r="A671" s="11"/>
      <c r="B671" s="12"/>
      <c r="C671" s="11"/>
      <c r="D671" s="14"/>
      <c r="E671" s="12"/>
      <c r="F671" s="13"/>
      <c r="G671" s="12"/>
      <c r="H671" s="14"/>
    </row>
    <row r="672" spans="1:8" ht="16.5" x14ac:dyDescent="0.25">
      <c r="A672" s="11"/>
      <c r="B672" s="12"/>
      <c r="C672" s="11"/>
      <c r="D672" s="14"/>
      <c r="E672" s="12"/>
      <c r="F672" s="13"/>
      <c r="G672" s="12"/>
      <c r="H672" s="14"/>
    </row>
    <row r="673" spans="1:8" ht="16.5" x14ac:dyDescent="0.25">
      <c r="A673" s="11"/>
      <c r="B673" s="12"/>
      <c r="C673" s="11"/>
      <c r="D673" s="14"/>
      <c r="E673" s="12"/>
      <c r="F673" s="13"/>
      <c r="G673" s="12"/>
      <c r="H673" s="14"/>
    </row>
    <row r="674" spans="1:8" ht="16.5" x14ac:dyDescent="0.25">
      <c r="A674" s="11"/>
      <c r="B674" s="12"/>
      <c r="C674" s="11"/>
      <c r="D674" s="14"/>
      <c r="E674" s="12"/>
      <c r="F674" s="13"/>
      <c r="G674" s="12"/>
      <c r="H674" s="14"/>
    </row>
    <row r="675" spans="1:8" ht="16.5" x14ac:dyDescent="0.25">
      <c r="A675" s="11"/>
      <c r="B675" s="12"/>
      <c r="C675" s="11"/>
      <c r="D675" s="14"/>
      <c r="E675" s="12"/>
      <c r="F675" s="13"/>
      <c r="G675" s="12"/>
      <c r="H675" s="14"/>
    </row>
    <row r="676" spans="1:8" ht="16.5" x14ac:dyDescent="0.25">
      <c r="A676" s="11"/>
      <c r="B676" s="12"/>
      <c r="C676" s="11"/>
      <c r="D676" s="14"/>
      <c r="E676" s="12"/>
      <c r="F676" s="13"/>
      <c r="G676" s="12"/>
      <c r="H676" s="14"/>
    </row>
    <row r="677" spans="1:8" ht="16.5" x14ac:dyDescent="0.25">
      <c r="A677" s="11"/>
      <c r="B677" s="12"/>
      <c r="C677" s="11"/>
      <c r="D677" s="14"/>
      <c r="E677" s="12"/>
      <c r="F677" s="13"/>
      <c r="G677" s="12"/>
      <c r="H677" s="14"/>
    </row>
    <row r="678" spans="1:8" ht="16.5" x14ac:dyDescent="0.25">
      <c r="A678" s="11"/>
      <c r="B678" s="12"/>
      <c r="C678" s="11"/>
      <c r="D678" s="14"/>
      <c r="E678" s="12"/>
      <c r="F678" s="13"/>
      <c r="G678" s="12"/>
      <c r="H678" s="14"/>
    </row>
    <row r="679" spans="1:8" ht="16.5" x14ac:dyDescent="0.25">
      <c r="A679" s="11"/>
      <c r="B679" s="12"/>
      <c r="C679" s="11"/>
      <c r="D679" s="14"/>
      <c r="E679" s="12"/>
      <c r="F679" s="13"/>
      <c r="G679" s="12"/>
      <c r="H679" s="14"/>
    </row>
    <row r="680" spans="1:8" ht="16.5" x14ac:dyDescent="0.25">
      <c r="A680" s="11"/>
      <c r="B680" s="12"/>
      <c r="C680" s="11"/>
      <c r="D680" s="14"/>
      <c r="E680" s="12"/>
      <c r="F680" s="13"/>
      <c r="G680" s="12"/>
      <c r="H680" s="14"/>
    </row>
    <row r="681" spans="1:8" ht="16.5" x14ac:dyDescent="0.25">
      <c r="A681" s="11"/>
      <c r="B681" s="12"/>
      <c r="C681" s="11"/>
      <c r="D681" s="14"/>
      <c r="E681" s="12"/>
      <c r="F681" s="13"/>
      <c r="G681" s="12"/>
      <c r="H681" s="14"/>
    </row>
    <row r="682" spans="1:8" ht="16.5" x14ac:dyDescent="0.25">
      <c r="A682" s="11"/>
      <c r="B682" s="12"/>
      <c r="C682" s="11"/>
      <c r="D682" s="14"/>
      <c r="E682" s="12"/>
      <c r="F682" s="13"/>
      <c r="G682" s="12"/>
      <c r="H682" s="14"/>
    </row>
    <row r="683" spans="1:8" ht="16.5" x14ac:dyDescent="0.25">
      <c r="A683" s="11"/>
      <c r="B683" s="12"/>
      <c r="C683" s="11"/>
      <c r="D683" s="14"/>
      <c r="E683" s="12"/>
      <c r="F683" s="13"/>
      <c r="G683" s="12"/>
      <c r="H683" s="14"/>
    </row>
    <row r="684" spans="1:8" ht="16.5" x14ac:dyDescent="0.25">
      <c r="A684" s="11"/>
      <c r="B684" s="12"/>
      <c r="C684" s="11"/>
      <c r="D684" s="14"/>
      <c r="E684" s="12"/>
      <c r="F684" s="13"/>
      <c r="G684" s="12"/>
      <c r="H684" s="14"/>
    </row>
    <row r="685" spans="1:8" ht="16.5" x14ac:dyDescent="0.25">
      <c r="A685" s="11"/>
      <c r="B685" s="12"/>
      <c r="C685" s="11"/>
      <c r="D685" s="14"/>
      <c r="E685" s="12"/>
      <c r="F685" s="13"/>
      <c r="G685" s="12"/>
      <c r="H685" s="14"/>
    </row>
    <row r="686" spans="1:8" ht="16.5" x14ac:dyDescent="0.25">
      <c r="A686" s="11"/>
      <c r="B686" s="12"/>
      <c r="C686" s="11"/>
      <c r="D686" s="14"/>
      <c r="E686" s="12"/>
      <c r="F686" s="13"/>
      <c r="G686" s="12"/>
      <c r="H686" s="14"/>
    </row>
    <row r="687" spans="1:8" ht="16.5" x14ac:dyDescent="0.25">
      <c r="A687" s="11"/>
      <c r="B687" s="12"/>
      <c r="C687" s="11"/>
      <c r="D687" s="14"/>
      <c r="E687" s="12"/>
      <c r="F687" s="13"/>
      <c r="G687" s="12"/>
      <c r="H687" s="14"/>
    </row>
    <row r="688" spans="1:8" ht="16.5" x14ac:dyDescent="0.25">
      <c r="A688" s="11"/>
      <c r="B688" s="12"/>
      <c r="C688" s="11"/>
      <c r="D688" s="14"/>
      <c r="E688" s="12"/>
      <c r="F688" s="13"/>
      <c r="G688" s="12"/>
      <c r="H688" s="14"/>
    </row>
    <row r="689" spans="1:8" ht="16.5" x14ac:dyDescent="0.25">
      <c r="A689" s="11"/>
      <c r="B689" s="12"/>
      <c r="C689" s="11"/>
      <c r="D689" s="14"/>
      <c r="E689" s="12"/>
      <c r="F689" s="13"/>
      <c r="G689" s="12"/>
      <c r="H689" s="14"/>
    </row>
    <row r="690" spans="1:8" ht="16.5" x14ac:dyDescent="0.25">
      <c r="A690" s="11"/>
      <c r="B690" s="12"/>
      <c r="C690" s="11"/>
      <c r="D690" s="14"/>
      <c r="E690" s="12"/>
      <c r="F690" s="13"/>
      <c r="G690" s="12"/>
      <c r="H690" s="14"/>
    </row>
    <row r="691" spans="1:8" ht="16.5" x14ac:dyDescent="0.25">
      <c r="A691" s="11"/>
      <c r="B691" s="12"/>
      <c r="C691" s="11"/>
      <c r="D691" s="14"/>
      <c r="E691" s="12"/>
      <c r="F691" s="13"/>
      <c r="G691" s="12"/>
      <c r="H691" s="14"/>
    </row>
    <row r="692" spans="1:8" ht="16.5" x14ac:dyDescent="0.25">
      <c r="A692" s="11"/>
      <c r="B692" s="12"/>
      <c r="C692" s="11"/>
      <c r="D692" s="14"/>
      <c r="E692" s="12"/>
      <c r="F692" s="13"/>
      <c r="G692" s="12"/>
      <c r="H692" s="14"/>
    </row>
    <row r="693" spans="1:8" ht="16.5" x14ac:dyDescent="0.25">
      <c r="A693" s="11"/>
      <c r="B693" s="12"/>
      <c r="C693" s="11"/>
      <c r="D693" s="14"/>
      <c r="E693" s="12"/>
      <c r="F693" s="13"/>
      <c r="G693" s="12"/>
      <c r="H693" s="14"/>
    </row>
    <row r="694" spans="1:8" ht="16.5" x14ac:dyDescent="0.25">
      <c r="A694" s="11"/>
      <c r="B694" s="12"/>
      <c r="C694" s="11"/>
      <c r="D694" s="14"/>
      <c r="E694" s="12"/>
      <c r="F694" s="13"/>
      <c r="G694" s="12"/>
      <c r="H694" s="14"/>
    </row>
    <row r="695" spans="1:8" ht="16.5" x14ac:dyDescent="0.25">
      <c r="A695" s="11"/>
      <c r="B695" s="12"/>
      <c r="C695" s="11"/>
      <c r="D695" s="14"/>
      <c r="E695" s="12"/>
      <c r="F695" s="13"/>
      <c r="G695" s="12"/>
      <c r="H695" s="14"/>
    </row>
    <row r="696" spans="1:8" ht="16.5" x14ac:dyDescent="0.25">
      <c r="A696" s="11"/>
      <c r="B696" s="12"/>
      <c r="C696" s="11"/>
      <c r="D696" s="14"/>
      <c r="E696" s="12"/>
      <c r="F696" s="13"/>
      <c r="G696" s="12"/>
      <c r="H696" s="14"/>
    </row>
    <row r="697" spans="1:8" ht="16.5" x14ac:dyDescent="0.25">
      <c r="A697" s="11"/>
      <c r="B697" s="12"/>
      <c r="C697" s="11"/>
      <c r="D697" s="14"/>
      <c r="E697" s="12"/>
      <c r="F697" s="13"/>
      <c r="G697" s="12"/>
      <c r="H697" s="14"/>
    </row>
    <row r="698" spans="1:8" ht="16.5" x14ac:dyDescent="0.25">
      <c r="A698" s="11"/>
      <c r="B698" s="12"/>
      <c r="C698" s="11"/>
      <c r="D698" s="14"/>
      <c r="E698" s="12"/>
      <c r="F698" s="13"/>
      <c r="G698" s="12"/>
      <c r="H698" s="14"/>
    </row>
    <row r="699" spans="1:8" ht="16.5" x14ac:dyDescent="0.25">
      <c r="A699" s="11"/>
      <c r="B699" s="12"/>
      <c r="C699" s="11"/>
      <c r="D699" s="14"/>
      <c r="E699" s="12"/>
      <c r="F699" s="13"/>
      <c r="G699" s="12"/>
      <c r="H699" s="14"/>
    </row>
    <row r="700" spans="1:8" ht="16.5" x14ac:dyDescent="0.25">
      <c r="A700" s="11"/>
      <c r="B700" s="12"/>
      <c r="C700" s="11"/>
      <c r="D700" s="14"/>
      <c r="E700" s="12"/>
      <c r="F700" s="13"/>
      <c r="G700" s="12"/>
      <c r="H700" s="14"/>
    </row>
    <row r="701" spans="1:8" ht="16.5" x14ac:dyDescent="0.25">
      <c r="A701" s="11"/>
      <c r="B701" s="12"/>
      <c r="C701" s="11"/>
      <c r="D701" s="14"/>
      <c r="E701" s="12"/>
      <c r="F701" s="13"/>
      <c r="G701" s="12"/>
      <c r="H701" s="14"/>
    </row>
    <row r="702" spans="1:8" ht="16.5" x14ac:dyDescent="0.25">
      <c r="A702" s="11"/>
      <c r="B702" s="12"/>
      <c r="C702" s="11"/>
      <c r="D702" s="14"/>
      <c r="E702" s="12"/>
      <c r="F702" s="13"/>
      <c r="G702" s="12"/>
      <c r="H702" s="14"/>
    </row>
    <row r="703" spans="1:8" ht="16.5" x14ac:dyDescent="0.25">
      <c r="A703" s="11"/>
      <c r="B703" s="12"/>
      <c r="C703" s="11"/>
      <c r="D703" s="14"/>
      <c r="E703" s="12"/>
      <c r="F703" s="13"/>
      <c r="G703" s="12"/>
      <c r="H703" s="14"/>
    </row>
    <row r="704" spans="1:8" ht="16.5" x14ac:dyDescent="0.25">
      <c r="A704" s="11"/>
      <c r="B704" s="12"/>
      <c r="C704" s="11"/>
      <c r="D704" s="14"/>
      <c r="E704" s="12"/>
      <c r="F704" s="13"/>
      <c r="G704" s="12"/>
      <c r="H704" s="14"/>
    </row>
    <row r="705" spans="1:8" ht="16.5" x14ac:dyDescent="0.25">
      <c r="A705" s="11"/>
      <c r="B705" s="12"/>
      <c r="C705" s="11"/>
      <c r="D705" s="14"/>
      <c r="E705" s="12"/>
      <c r="F705" s="13"/>
      <c r="G705" s="12"/>
      <c r="H705" s="14"/>
    </row>
    <row r="706" spans="1:8" ht="16.5" x14ac:dyDescent="0.25">
      <c r="A706" s="11"/>
      <c r="B706" s="12"/>
      <c r="C706" s="11"/>
      <c r="D706" s="14"/>
      <c r="E706" s="12"/>
      <c r="F706" s="13"/>
      <c r="G706" s="12"/>
      <c r="H706" s="14"/>
    </row>
    <row r="707" spans="1:8" ht="16.5" x14ac:dyDescent="0.25">
      <c r="A707" s="11"/>
      <c r="B707" s="12"/>
      <c r="C707" s="11"/>
      <c r="D707" s="14"/>
      <c r="E707" s="12"/>
      <c r="F707" s="13"/>
      <c r="G707" s="12"/>
      <c r="H707" s="14"/>
    </row>
    <row r="708" spans="1:8" ht="16.5" x14ac:dyDescent="0.25">
      <c r="A708" s="11"/>
      <c r="B708" s="12"/>
      <c r="C708" s="11"/>
      <c r="D708" s="14"/>
      <c r="E708" s="12"/>
      <c r="F708" s="13"/>
      <c r="G708" s="12"/>
      <c r="H708" s="14"/>
    </row>
    <row r="709" spans="1:8" ht="16.5" x14ac:dyDescent="0.25">
      <c r="A709" s="11"/>
      <c r="B709" s="12"/>
      <c r="C709" s="11"/>
      <c r="D709" s="14"/>
      <c r="E709" s="12"/>
      <c r="F709" s="13"/>
      <c r="G709" s="12"/>
      <c r="H709" s="14"/>
    </row>
    <row r="710" spans="1:8" ht="16.5" x14ac:dyDescent="0.25">
      <c r="A710" s="11"/>
      <c r="B710" s="12"/>
      <c r="C710" s="11"/>
      <c r="D710" s="14"/>
      <c r="E710" s="12"/>
      <c r="F710" s="13"/>
      <c r="G710" s="12"/>
      <c r="H710" s="14"/>
    </row>
    <row r="711" spans="1:8" ht="16.5" x14ac:dyDescent="0.25">
      <c r="A711" s="11"/>
      <c r="B711" s="12"/>
      <c r="C711" s="11"/>
      <c r="D711" s="14"/>
      <c r="E711" s="12"/>
      <c r="F711" s="13"/>
      <c r="G711" s="12"/>
      <c r="H711" s="14"/>
    </row>
    <row r="712" spans="1:8" ht="16.5" x14ac:dyDescent="0.25">
      <c r="A712" s="11"/>
      <c r="B712" s="12"/>
      <c r="C712" s="11"/>
      <c r="D712" s="14"/>
      <c r="E712" s="12"/>
      <c r="F712" s="13"/>
      <c r="G712" s="12"/>
      <c r="H712" s="14"/>
    </row>
    <row r="713" spans="1:8" ht="16.5" x14ac:dyDescent="0.25">
      <c r="A713" s="11"/>
      <c r="B713" s="12"/>
      <c r="C713" s="11"/>
      <c r="D713" s="14"/>
      <c r="E713" s="12"/>
      <c r="F713" s="13"/>
      <c r="G713" s="12"/>
      <c r="H713" s="14"/>
    </row>
    <row r="714" spans="1:8" ht="16.5" x14ac:dyDescent="0.25">
      <c r="A714" s="11"/>
      <c r="B714" s="12"/>
      <c r="C714" s="11"/>
      <c r="D714" s="14"/>
      <c r="E714" s="12"/>
      <c r="F714" s="13"/>
      <c r="G714" s="12"/>
      <c r="H714" s="14"/>
    </row>
    <row r="715" spans="1:8" ht="16.5" x14ac:dyDescent="0.25">
      <c r="A715" s="11"/>
      <c r="B715" s="12"/>
      <c r="C715" s="11"/>
      <c r="D715" s="14"/>
      <c r="E715" s="12"/>
      <c r="F715" s="13"/>
      <c r="G715" s="12"/>
      <c r="H715" s="14"/>
    </row>
    <row r="716" spans="1:8" ht="16.5" x14ac:dyDescent="0.25">
      <c r="A716" s="11"/>
      <c r="B716" s="12"/>
      <c r="C716" s="11"/>
      <c r="D716" s="14"/>
      <c r="E716" s="12"/>
      <c r="F716" s="13"/>
      <c r="G716" s="12"/>
      <c r="H716" s="14"/>
    </row>
    <row r="717" spans="1:8" ht="16.5" x14ac:dyDescent="0.25">
      <c r="A717" s="11"/>
      <c r="B717" s="12"/>
      <c r="C717" s="11"/>
      <c r="D717" s="14"/>
      <c r="E717" s="12"/>
      <c r="F717" s="13"/>
      <c r="G717" s="12"/>
      <c r="H717" s="14"/>
    </row>
    <row r="718" spans="1:8" ht="16.5" x14ac:dyDescent="0.25">
      <c r="A718" s="11"/>
      <c r="B718" s="12"/>
      <c r="C718" s="11"/>
      <c r="D718" s="14"/>
      <c r="E718" s="12"/>
      <c r="F718" s="13"/>
      <c r="G718" s="12"/>
      <c r="H718" s="14"/>
    </row>
    <row r="719" spans="1:8" ht="16.5" x14ac:dyDescent="0.25">
      <c r="A719" s="11"/>
      <c r="B719" s="12"/>
      <c r="C719" s="11"/>
      <c r="D719" s="14"/>
      <c r="E719" s="12"/>
      <c r="F719" s="13"/>
      <c r="G719" s="12"/>
      <c r="H719" s="14"/>
    </row>
    <row r="720" spans="1:8" ht="16.5" x14ac:dyDescent="0.25">
      <c r="A720" s="11"/>
      <c r="B720" s="12"/>
      <c r="C720" s="11"/>
      <c r="D720" s="14"/>
      <c r="E720" s="12"/>
      <c r="F720" s="13"/>
      <c r="G720" s="12"/>
      <c r="H720" s="14"/>
    </row>
    <row r="721" spans="1:8" ht="16.5" x14ac:dyDescent="0.25">
      <c r="A721" s="11"/>
      <c r="B721" s="12"/>
      <c r="C721" s="11"/>
      <c r="D721" s="14"/>
      <c r="E721" s="12"/>
      <c r="F721" s="13"/>
      <c r="G721" s="12"/>
      <c r="H721" s="14"/>
    </row>
    <row r="722" spans="1:8" ht="16.5" x14ac:dyDescent="0.25">
      <c r="A722" s="11"/>
      <c r="B722" s="12"/>
      <c r="C722" s="11"/>
      <c r="D722" s="14"/>
      <c r="E722" s="12"/>
      <c r="F722" s="13"/>
      <c r="G722" s="12"/>
      <c r="H722" s="14"/>
    </row>
    <row r="723" spans="1:8" ht="16.5" x14ac:dyDescent="0.25">
      <c r="A723" s="11"/>
      <c r="B723" s="12"/>
      <c r="C723" s="11"/>
      <c r="D723" s="14"/>
      <c r="E723" s="12"/>
      <c r="F723" s="13"/>
      <c r="G723" s="12"/>
      <c r="H723" s="14"/>
    </row>
    <row r="724" spans="1:8" ht="16.5" x14ac:dyDescent="0.25">
      <c r="A724" s="11"/>
      <c r="B724" s="12"/>
      <c r="C724" s="11"/>
      <c r="D724" s="14"/>
      <c r="E724" s="12"/>
      <c r="F724" s="13"/>
      <c r="G724" s="12"/>
      <c r="H724" s="14"/>
    </row>
    <row r="725" spans="1:8" ht="16.5" x14ac:dyDescent="0.25">
      <c r="A725" s="11"/>
      <c r="B725" s="12"/>
      <c r="C725" s="11"/>
      <c r="D725" s="14"/>
      <c r="E725" s="12"/>
      <c r="F725" s="13"/>
      <c r="G725" s="12"/>
      <c r="H725" s="14"/>
    </row>
    <row r="726" spans="1:8" ht="16.5" x14ac:dyDescent="0.25">
      <c r="A726" s="11"/>
      <c r="B726" s="12"/>
      <c r="C726" s="11"/>
      <c r="D726" s="14"/>
      <c r="E726" s="12"/>
      <c r="F726" s="13"/>
      <c r="G726" s="12"/>
      <c r="H726" s="14"/>
    </row>
    <row r="727" spans="1:8" ht="16.5" x14ac:dyDescent="0.25">
      <c r="A727" s="11"/>
      <c r="B727" s="12"/>
      <c r="C727" s="11"/>
      <c r="D727" s="14"/>
      <c r="E727" s="12"/>
      <c r="F727" s="13"/>
      <c r="G727" s="12"/>
      <c r="H727" s="14"/>
    </row>
    <row r="728" spans="1:8" ht="16.5" x14ac:dyDescent="0.25">
      <c r="A728" s="11"/>
      <c r="B728" s="12"/>
      <c r="C728" s="11"/>
      <c r="D728" s="14"/>
      <c r="E728" s="12"/>
      <c r="F728" s="13"/>
      <c r="G728" s="12"/>
      <c r="H728" s="14"/>
    </row>
    <row r="729" spans="1:8" ht="16.5" x14ac:dyDescent="0.25">
      <c r="A729" s="11"/>
      <c r="B729" s="12"/>
      <c r="C729" s="11"/>
      <c r="D729" s="14"/>
      <c r="E729" s="12"/>
      <c r="F729" s="13"/>
      <c r="G729" s="12"/>
      <c r="H729" s="14"/>
    </row>
    <row r="730" spans="1:8" ht="16.5" x14ac:dyDescent="0.25">
      <c r="A730" s="11"/>
      <c r="B730" s="12"/>
      <c r="C730" s="11"/>
      <c r="D730" s="14"/>
      <c r="E730" s="12"/>
      <c r="F730" s="13"/>
      <c r="G730" s="12"/>
      <c r="H730" s="14"/>
    </row>
    <row r="731" spans="1:8" ht="16.5" x14ac:dyDescent="0.25">
      <c r="A731" s="11"/>
      <c r="B731" s="12"/>
      <c r="C731" s="11"/>
      <c r="D731" s="14"/>
      <c r="E731" s="12"/>
      <c r="F731" s="13"/>
      <c r="G731" s="12"/>
      <c r="H731" s="14"/>
    </row>
    <row r="732" spans="1:8" ht="16.5" x14ac:dyDescent="0.25">
      <c r="A732" s="11"/>
      <c r="B732" s="12"/>
      <c r="C732" s="11"/>
      <c r="D732" s="14"/>
      <c r="E732" s="12"/>
      <c r="F732" s="13"/>
      <c r="G732" s="12"/>
      <c r="H732" s="14"/>
    </row>
    <row r="733" spans="1:8" ht="16.5" x14ac:dyDescent="0.25">
      <c r="A733" s="11"/>
      <c r="B733" s="12"/>
      <c r="C733" s="11"/>
      <c r="D733" s="14"/>
      <c r="E733" s="12"/>
      <c r="F733" s="13"/>
      <c r="G733" s="12"/>
      <c r="H733" s="14"/>
    </row>
    <row r="734" spans="1:8" ht="16.5" x14ac:dyDescent="0.25">
      <c r="A734" s="11"/>
      <c r="B734" s="12"/>
      <c r="C734" s="11"/>
      <c r="D734" s="14"/>
      <c r="E734" s="12"/>
      <c r="F734" s="13"/>
      <c r="G734" s="12"/>
      <c r="H734" s="14"/>
    </row>
    <row r="735" spans="1:8" ht="16.5" x14ac:dyDescent="0.25">
      <c r="A735" s="11"/>
      <c r="B735" s="12"/>
      <c r="C735" s="11"/>
      <c r="D735" s="14"/>
      <c r="E735" s="12"/>
      <c r="F735" s="13"/>
      <c r="G735" s="12"/>
      <c r="H735" s="14"/>
    </row>
    <row r="736" spans="1:8" ht="16.5" x14ac:dyDescent="0.25">
      <c r="A736" s="11"/>
      <c r="B736" s="12"/>
      <c r="C736" s="11"/>
      <c r="D736" s="14"/>
      <c r="E736" s="12"/>
      <c r="F736" s="13"/>
      <c r="G736" s="12"/>
      <c r="H736" s="14"/>
    </row>
    <row r="737" spans="1:8" ht="16.5" x14ac:dyDescent="0.25">
      <c r="A737" s="11"/>
      <c r="B737" s="12"/>
      <c r="C737" s="11"/>
      <c r="D737" s="14"/>
      <c r="E737" s="12"/>
      <c r="F737" s="13"/>
      <c r="G737" s="12"/>
      <c r="H737" s="14"/>
    </row>
    <row r="738" spans="1:8" ht="16.5" x14ac:dyDescent="0.25">
      <c r="A738" s="11"/>
      <c r="B738" s="12"/>
      <c r="C738" s="11"/>
      <c r="D738" s="14"/>
      <c r="E738" s="12"/>
      <c r="F738" s="13"/>
      <c r="G738" s="12"/>
      <c r="H738" s="14"/>
    </row>
    <row r="739" spans="1:8" ht="16.5" x14ac:dyDescent="0.25">
      <c r="A739" s="11"/>
      <c r="B739" s="12"/>
      <c r="C739" s="11"/>
      <c r="D739" s="14"/>
      <c r="E739" s="12"/>
      <c r="F739" s="13"/>
      <c r="G739" s="12"/>
      <c r="H739" s="14"/>
    </row>
    <row r="740" spans="1:8" ht="16.5" x14ac:dyDescent="0.25">
      <c r="A740" s="11"/>
      <c r="B740" s="12"/>
      <c r="C740" s="11"/>
      <c r="D740" s="14"/>
      <c r="E740" s="12"/>
      <c r="F740" s="13"/>
      <c r="G740" s="12"/>
      <c r="H740" s="14"/>
    </row>
    <row r="741" spans="1:8" ht="16.5" x14ac:dyDescent="0.25">
      <c r="A741" s="11"/>
      <c r="B741" s="12"/>
      <c r="C741" s="11"/>
      <c r="D741" s="14"/>
      <c r="E741" s="12"/>
      <c r="F741" s="13"/>
      <c r="G741" s="12"/>
      <c r="H741" s="14"/>
    </row>
    <row r="742" spans="1:8" ht="16.5" x14ac:dyDescent="0.25">
      <c r="A742" s="11"/>
      <c r="B742" s="12"/>
      <c r="C742" s="11"/>
      <c r="D742" s="14"/>
      <c r="E742" s="12"/>
      <c r="F742" s="13"/>
      <c r="G742" s="12"/>
      <c r="H742" s="14"/>
    </row>
    <row r="743" spans="1:8" ht="16.5" x14ac:dyDescent="0.25">
      <c r="A743" s="11"/>
      <c r="B743" s="12"/>
      <c r="C743" s="11"/>
      <c r="D743" s="14"/>
      <c r="E743" s="12"/>
      <c r="F743" s="13"/>
      <c r="G743" s="12"/>
      <c r="H743" s="14"/>
    </row>
    <row r="744" spans="1:8" ht="16.5" x14ac:dyDescent="0.25">
      <c r="A744" s="11"/>
      <c r="B744" s="12"/>
      <c r="C744" s="11"/>
      <c r="D744" s="14"/>
      <c r="E744" s="12"/>
      <c r="F744" s="13"/>
      <c r="G744" s="12"/>
      <c r="H744" s="14"/>
    </row>
    <row r="745" spans="1:8" ht="16.5" x14ac:dyDescent="0.25">
      <c r="A745" s="11"/>
      <c r="B745" s="12"/>
      <c r="C745" s="11"/>
      <c r="D745" s="14"/>
      <c r="E745" s="12"/>
      <c r="F745" s="13"/>
      <c r="G745" s="12"/>
      <c r="H745" s="14"/>
    </row>
    <row r="746" spans="1:8" ht="16.5" x14ac:dyDescent="0.25">
      <c r="A746" s="11"/>
      <c r="B746" s="12"/>
      <c r="C746" s="11"/>
      <c r="D746" s="14"/>
      <c r="E746" s="12"/>
      <c r="F746" s="13"/>
      <c r="G746" s="12"/>
      <c r="H746" s="14"/>
    </row>
    <row r="747" spans="1:8" ht="16.5" x14ac:dyDescent="0.25">
      <c r="A747" s="11"/>
      <c r="B747" s="12"/>
      <c r="C747" s="11"/>
      <c r="D747" s="14"/>
      <c r="E747" s="12"/>
      <c r="F747" s="13"/>
      <c r="G747" s="12"/>
      <c r="H747" s="14"/>
    </row>
    <row r="748" spans="1:8" ht="16.5" x14ac:dyDescent="0.25">
      <c r="A748" s="11"/>
      <c r="B748" s="12"/>
      <c r="C748" s="11"/>
      <c r="D748" s="14"/>
      <c r="E748" s="12"/>
      <c r="F748" s="13"/>
      <c r="G748" s="12"/>
      <c r="H748" s="14"/>
    </row>
    <row r="749" spans="1:8" ht="16.5" x14ac:dyDescent="0.25">
      <c r="A749" s="11"/>
      <c r="B749" s="12"/>
      <c r="C749" s="11"/>
      <c r="D749" s="14"/>
      <c r="E749" s="12"/>
      <c r="F749" s="13"/>
      <c r="G749" s="12"/>
      <c r="H749" s="14"/>
    </row>
    <row r="750" spans="1:8" ht="16.5" x14ac:dyDescent="0.25">
      <c r="A750" s="11"/>
      <c r="B750" s="12"/>
      <c r="C750" s="11"/>
      <c r="D750" s="14"/>
      <c r="E750" s="12"/>
      <c r="F750" s="13"/>
      <c r="G750" s="12"/>
      <c r="H750" s="14"/>
    </row>
    <row r="751" spans="1:8" ht="16.5" x14ac:dyDescent="0.25">
      <c r="A751" s="11"/>
      <c r="B751" s="12"/>
      <c r="C751" s="11"/>
      <c r="D751" s="14"/>
      <c r="E751" s="12"/>
      <c r="F751" s="13"/>
      <c r="G751" s="12"/>
      <c r="H751" s="14"/>
    </row>
    <row r="752" spans="1:8" ht="16.5" x14ac:dyDescent="0.25">
      <c r="A752" s="11"/>
      <c r="B752" s="12"/>
      <c r="C752" s="11"/>
      <c r="D752" s="14"/>
      <c r="E752" s="12"/>
      <c r="F752" s="13"/>
      <c r="G752" s="12"/>
      <c r="H752" s="14"/>
    </row>
    <row r="753" spans="1:8" ht="16.5" x14ac:dyDescent="0.25">
      <c r="A753" s="11"/>
      <c r="B753" s="12"/>
      <c r="C753" s="11"/>
      <c r="D753" s="14"/>
      <c r="E753" s="12"/>
      <c r="F753" s="13"/>
      <c r="G753" s="12"/>
      <c r="H753" s="14"/>
    </row>
    <row r="754" spans="1:8" ht="16.5" x14ac:dyDescent="0.25">
      <c r="A754" s="11"/>
      <c r="B754" s="12"/>
      <c r="C754" s="11"/>
      <c r="D754" s="14"/>
      <c r="E754" s="12"/>
      <c r="F754" s="13"/>
      <c r="G754" s="12"/>
      <c r="H754" s="14"/>
    </row>
    <row r="755" spans="1:8" ht="16.5" x14ac:dyDescent="0.25">
      <c r="A755" s="11"/>
      <c r="B755" s="12"/>
      <c r="C755" s="11"/>
      <c r="D755" s="14"/>
      <c r="E755" s="12"/>
      <c r="F755" s="13"/>
      <c r="G755" s="12"/>
      <c r="H755" s="14"/>
    </row>
    <row r="756" spans="1:8" ht="16.5" x14ac:dyDescent="0.25">
      <c r="A756" s="11"/>
      <c r="B756" s="12"/>
      <c r="C756" s="11"/>
      <c r="D756" s="14"/>
      <c r="E756" s="12"/>
      <c r="F756" s="13"/>
      <c r="G756" s="12"/>
      <c r="H756" s="14"/>
    </row>
    <row r="757" spans="1:8" ht="16.5" x14ac:dyDescent="0.25">
      <c r="A757" s="11"/>
      <c r="B757" s="12"/>
      <c r="C757" s="11"/>
      <c r="D757" s="14"/>
      <c r="E757" s="12"/>
      <c r="F757" s="13"/>
      <c r="G757" s="12"/>
      <c r="H757" s="14"/>
    </row>
    <row r="758" spans="1:8" ht="16.5" x14ac:dyDescent="0.25">
      <c r="A758" s="11"/>
      <c r="B758" s="12"/>
      <c r="C758" s="11"/>
      <c r="D758" s="14"/>
      <c r="E758" s="12"/>
      <c r="F758" s="13"/>
      <c r="G758" s="12"/>
      <c r="H758" s="14"/>
    </row>
    <row r="759" spans="1:8" ht="16.5" x14ac:dyDescent="0.25">
      <c r="A759" s="11"/>
      <c r="B759" s="12"/>
      <c r="C759" s="11"/>
      <c r="D759" s="14"/>
      <c r="E759" s="12"/>
      <c r="F759" s="13"/>
      <c r="G759" s="12"/>
      <c r="H759" s="14"/>
    </row>
    <row r="760" spans="1:8" ht="16.5" x14ac:dyDescent="0.25">
      <c r="A760" s="11"/>
      <c r="B760" s="12"/>
      <c r="C760" s="11"/>
      <c r="D760" s="14"/>
      <c r="E760" s="12"/>
      <c r="F760" s="13"/>
      <c r="G760" s="12"/>
      <c r="H760" s="14"/>
    </row>
    <row r="761" spans="1:8" ht="16.5" x14ac:dyDescent="0.25">
      <c r="A761" s="11"/>
      <c r="B761" s="12"/>
      <c r="C761" s="11"/>
      <c r="D761" s="14"/>
      <c r="E761" s="12"/>
      <c r="F761" s="13"/>
      <c r="G761" s="12"/>
      <c r="H761" s="14"/>
    </row>
    <row r="762" spans="1:8" ht="16.5" x14ac:dyDescent="0.25">
      <c r="A762" s="11"/>
      <c r="B762" s="12"/>
      <c r="C762" s="11"/>
      <c r="D762" s="14"/>
      <c r="E762" s="12"/>
      <c r="F762" s="13"/>
      <c r="G762" s="12"/>
      <c r="H762" s="14"/>
    </row>
    <row r="763" spans="1:8" ht="16.5" x14ac:dyDescent="0.25">
      <c r="A763" s="11"/>
      <c r="B763" s="12"/>
      <c r="C763" s="11"/>
      <c r="D763" s="14"/>
      <c r="E763" s="12"/>
      <c r="F763" s="13"/>
      <c r="G763" s="12"/>
      <c r="H763" s="14"/>
    </row>
    <row r="764" spans="1:8" ht="16.5" x14ac:dyDescent="0.25">
      <c r="A764" s="11"/>
      <c r="B764" s="12"/>
      <c r="C764" s="11"/>
      <c r="D764" s="14"/>
      <c r="E764" s="12"/>
      <c r="F764" s="13"/>
      <c r="G764" s="12"/>
      <c r="H764" s="14"/>
    </row>
    <row r="765" spans="1:8" ht="16.5" x14ac:dyDescent="0.25">
      <c r="A765" s="11"/>
      <c r="B765" s="12"/>
      <c r="C765" s="11"/>
      <c r="D765" s="14"/>
      <c r="E765" s="12"/>
      <c r="F765" s="13"/>
      <c r="G765" s="12"/>
      <c r="H765" s="14"/>
    </row>
    <row r="766" spans="1:8" ht="16.5" x14ac:dyDescent="0.25">
      <c r="A766" s="11"/>
      <c r="B766" s="12"/>
      <c r="C766" s="11"/>
      <c r="D766" s="14"/>
      <c r="E766" s="12"/>
      <c r="F766" s="13"/>
      <c r="G766" s="12"/>
      <c r="H766" s="14"/>
    </row>
    <row r="767" spans="1:8" ht="16.5" x14ac:dyDescent="0.25">
      <c r="A767" s="11"/>
      <c r="B767" s="12"/>
      <c r="C767" s="11"/>
      <c r="D767" s="14"/>
      <c r="E767" s="12"/>
      <c r="F767" s="13"/>
      <c r="G767" s="12"/>
      <c r="H767" s="14"/>
    </row>
    <row r="768" spans="1:8" ht="16.5" x14ac:dyDescent="0.25">
      <c r="A768" s="11"/>
      <c r="B768" s="12"/>
      <c r="C768" s="11"/>
      <c r="D768" s="14"/>
      <c r="E768" s="12"/>
      <c r="F768" s="13"/>
      <c r="G768" s="12"/>
      <c r="H768" s="14"/>
    </row>
    <row r="769" spans="1:8" ht="16.5" x14ac:dyDescent="0.25">
      <c r="A769" s="11"/>
      <c r="B769" s="12"/>
      <c r="C769" s="11"/>
      <c r="D769" s="14"/>
      <c r="E769" s="12"/>
      <c r="F769" s="13"/>
      <c r="G769" s="12"/>
      <c r="H769" s="14"/>
    </row>
    <row r="770" spans="1:8" ht="16.5" x14ac:dyDescent="0.25">
      <c r="A770" s="11"/>
      <c r="B770" s="12"/>
      <c r="C770" s="11"/>
      <c r="D770" s="14"/>
      <c r="E770" s="12"/>
      <c r="F770" s="13"/>
      <c r="G770" s="12"/>
      <c r="H770" s="14"/>
    </row>
    <row r="771" spans="1:8" ht="16.5" x14ac:dyDescent="0.25">
      <c r="A771" s="11"/>
      <c r="B771" s="12"/>
      <c r="C771" s="11"/>
      <c r="D771" s="14"/>
      <c r="E771" s="12"/>
      <c r="F771" s="13"/>
      <c r="G771" s="12"/>
      <c r="H771" s="14"/>
    </row>
    <row r="772" spans="1:8" ht="16.5" x14ac:dyDescent="0.25">
      <c r="A772" s="11"/>
      <c r="B772" s="12"/>
      <c r="C772" s="11"/>
      <c r="D772" s="14"/>
      <c r="E772" s="12"/>
      <c r="F772" s="13"/>
      <c r="G772" s="12"/>
      <c r="H772" s="14"/>
    </row>
    <row r="773" spans="1:8" ht="16.5" x14ac:dyDescent="0.25">
      <c r="A773" s="11"/>
      <c r="B773" s="12"/>
      <c r="C773" s="11"/>
      <c r="D773" s="14"/>
      <c r="E773" s="12"/>
      <c r="F773" s="13"/>
      <c r="G773" s="12"/>
      <c r="H773" s="14"/>
    </row>
    <row r="774" spans="1:8" ht="16.5" x14ac:dyDescent="0.25">
      <c r="A774" s="11"/>
      <c r="B774" s="12"/>
      <c r="C774" s="11"/>
      <c r="D774" s="14"/>
      <c r="E774" s="12"/>
      <c r="F774" s="13"/>
      <c r="G774" s="12"/>
      <c r="H774" s="14"/>
    </row>
    <row r="775" spans="1:8" ht="16.5" x14ac:dyDescent="0.25">
      <c r="A775" s="11"/>
      <c r="B775" s="12"/>
      <c r="C775" s="11"/>
      <c r="D775" s="14"/>
      <c r="E775" s="12"/>
      <c r="F775" s="13"/>
      <c r="G775" s="12"/>
      <c r="H775" s="14"/>
    </row>
    <row r="776" spans="1:8" ht="16.5" x14ac:dyDescent="0.25">
      <c r="A776" s="11"/>
      <c r="B776" s="12"/>
      <c r="C776" s="11"/>
      <c r="D776" s="14"/>
      <c r="E776" s="12"/>
      <c r="F776" s="13"/>
      <c r="G776" s="12"/>
      <c r="H776" s="14"/>
    </row>
    <row r="777" spans="1:8" ht="16.5" x14ac:dyDescent="0.25">
      <c r="A777" s="11"/>
      <c r="B777" s="12"/>
      <c r="C777" s="11"/>
      <c r="D777" s="14"/>
      <c r="E777" s="12"/>
      <c r="F777" s="13"/>
      <c r="G777" s="12"/>
      <c r="H777" s="14"/>
    </row>
    <row r="778" spans="1:8" ht="16.5" x14ac:dyDescent="0.25">
      <c r="A778" s="11"/>
      <c r="B778" s="12"/>
      <c r="C778" s="11"/>
      <c r="D778" s="14"/>
      <c r="E778" s="12"/>
      <c r="F778" s="13"/>
      <c r="G778" s="12"/>
      <c r="H778" s="14"/>
    </row>
    <row r="779" spans="1:8" ht="16.5" x14ac:dyDescent="0.25">
      <c r="A779" s="11"/>
      <c r="B779" s="12"/>
      <c r="C779" s="11"/>
      <c r="D779" s="14"/>
      <c r="E779" s="12"/>
      <c r="F779" s="13"/>
      <c r="G779" s="12"/>
      <c r="H779" s="14"/>
    </row>
    <row r="780" spans="1:8" ht="16.5" x14ac:dyDescent="0.25">
      <c r="A780" s="11"/>
      <c r="B780" s="12"/>
      <c r="C780" s="11"/>
      <c r="D780" s="14"/>
      <c r="E780" s="12"/>
      <c r="F780" s="13"/>
      <c r="G780" s="12"/>
      <c r="H780" s="14"/>
    </row>
    <row r="781" spans="1:8" ht="16.5" x14ac:dyDescent="0.25">
      <c r="A781" s="11"/>
      <c r="B781" s="12"/>
      <c r="C781" s="11"/>
      <c r="D781" s="14"/>
      <c r="E781" s="12"/>
      <c r="F781" s="13"/>
      <c r="G781" s="12"/>
      <c r="H781" s="14"/>
    </row>
    <row r="782" spans="1:8" ht="16.5" x14ac:dyDescent="0.25">
      <c r="A782" s="11"/>
      <c r="B782" s="12"/>
      <c r="C782" s="11"/>
      <c r="D782" s="14"/>
      <c r="E782" s="12"/>
      <c r="F782" s="13"/>
      <c r="G782" s="12"/>
      <c r="H782" s="14"/>
    </row>
    <row r="783" spans="1:8" ht="16.5" x14ac:dyDescent="0.25">
      <c r="A783" s="11"/>
      <c r="B783" s="12"/>
      <c r="C783" s="11"/>
      <c r="D783" s="14"/>
      <c r="E783" s="12"/>
      <c r="F783" s="13"/>
      <c r="G783" s="12"/>
      <c r="H783" s="14"/>
    </row>
    <row r="784" spans="1:8" ht="16.5" x14ac:dyDescent="0.25">
      <c r="A784" s="11"/>
      <c r="B784" s="12"/>
      <c r="C784" s="11"/>
      <c r="D784" s="14"/>
      <c r="E784" s="12"/>
      <c r="F784" s="13"/>
      <c r="G784" s="12"/>
      <c r="H784" s="14"/>
    </row>
    <row r="785" spans="1:8" ht="16.5" x14ac:dyDescent="0.25">
      <c r="A785" s="11"/>
      <c r="B785" s="12"/>
      <c r="C785" s="11"/>
      <c r="D785" s="14"/>
      <c r="E785" s="12"/>
      <c r="F785" s="13"/>
      <c r="G785" s="12"/>
      <c r="H785" s="14"/>
    </row>
    <row r="786" spans="1:8" ht="16.5" x14ac:dyDescent="0.25">
      <c r="A786" s="11"/>
      <c r="B786" s="12"/>
      <c r="C786" s="11"/>
      <c r="D786" s="14"/>
      <c r="E786" s="12"/>
      <c r="F786" s="13"/>
      <c r="G786" s="12"/>
      <c r="H786" s="14"/>
    </row>
    <row r="787" spans="1:8" ht="16.5" x14ac:dyDescent="0.25">
      <c r="A787" s="11"/>
      <c r="B787" s="12"/>
      <c r="C787" s="11"/>
      <c r="D787" s="14"/>
      <c r="E787" s="12"/>
      <c r="F787" s="13"/>
      <c r="G787" s="12"/>
      <c r="H787" s="14"/>
    </row>
    <row r="788" spans="1:8" ht="16.5" x14ac:dyDescent="0.25">
      <c r="A788" s="11"/>
      <c r="B788" s="12"/>
      <c r="C788" s="11"/>
      <c r="D788" s="14"/>
      <c r="E788" s="12"/>
      <c r="F788" s="13"/>
      <c r="G788" s="12"/>
      <c r="H788" s="14"/>
    </row>
    <row r="789" spans="1:8" ht="16.5" x14ac:dyDescent="0.25">
      <c r="A789" s="11"/>
      <c r="B789" s="12"/>
      <c r="C789" s="11"/>
      <c r="D789" s="14"/>
      <c r="E789" s="12"/>
      <c r="F789" s="13"/>
      <c r="G789" s="12"/>
      <c r="H789" s="14"/>
    </row>
    <row r="790" spans="1:8" ht="16.5" x14ac:dyDescent="0.25">
      <c r="A790" s="11"/>
      <c r="B790" s="12"/>
      <c r="C790" s="11"/>
      <c r="D790" s="14"/>
      <c r="E790" s="12"/>
      <c r="F790" s="13"/>
      <c r="G790" s="12"/>
      <c r="H790" s="14"/>
    </row>
    <row r="791" spans="1:8" ht="16.5" x14ac:dyDescent="0.25">
      <c r="A791" s="11"/>
      <c r="B791" s="12"/>
      <c r="C791" s="11"/>
      <c r="D791" s="14"/>
      <c r="E791" s="12"/>
      <c r="F791" s="13"/>
      <c r="G791" s="12"/>
      <c r="H791" s="14"/>
    </row>
    <row r="792" spans="1:8" ht="16.5" x14ac:dyDescent="0.25">
      <c r="A792" s="11"/>
      <c r="B792" s="12"/>
      <c r="C792" s="11"/>
      <c r="D792" s="14"/>
      <c r="E792" s="12"/>
      <c r="F792" s="13"/>
      <c r="G792" s="12"/>
      <c r="H792" s="14"/>
    </row>
    <row r="793" spans="1:8" ht="16.5" x14ac:dyDescent="0.25">
      <c r="A793" s="11"/>
      <c r="B793" s="12"/>
      <c r="C793" s="11"/>
      <c r="D793" s="14"/>
      <c r="E793" s="12"/>
      <c r="F793" s="13"/>
      <c r="G793" s="12"/>
      <c r="H793" s="14"/>
    </row>
    <row r="794" spans="1:8" ht="16.5" x14ac:dyDescent="0.25">
      <c r="A794" s="11"/>
      <c r="B794" s="12"/>
      <c r="C794" s="11"/>
      <c r="D794" s="14"/>
      <c r="E794" s="12"/>
      <c r="F794" s="13"/>
      <c r="G794" s="12"/>
      <c r="H794" s="14"/>
    </row>
    <row r="795" spans="1:8" ht="16.5" x14ac:dyDescent="0.25">
      <c r="A795" s="11"/>
      <c r="B795" s="12"/>
      <c r="C795" s="11"/>
      <c r="D795" s="14"/>
      <c r="E795" s="12"/>
      <c r="F795" s="13"/>
      <c r="G795" s="12"/>
      <c r="H795" s="14"/>
    </row>
    <row r="796" spans="1:8" ht="16.5" x14ac:dyDescent="0.25">
      <c r="A796" s="11"/>
      <c r="B796" s="12"/>
      <c r="C796" s="11"/>
      <c r="D796" s="14"/>
      <c r="E796" s="12"/>
      <c r="F796" s="13"/>
      <c r="G796" s="12"/>
      <c r="H796" s="14"/>
    </row>
    <row r="797" spans="1:8" ht="16.5" x14ac:dyDescent="0.25">
      <c r="A797" s="11"/>
      <c r="B797" s="12"/>
      <c r="C797" s="11"/>
      <c r="D797" s="14"/>
      <c r="E797" s="12"/>
      <c r="F797" s="13"/>
      <c r="G797" s="12"/>
      <c r="H797" s="14"/>
    </row>
    <row r="798" spans="1:8" ht="16.5" x14ac:dyDescent="0.25">
      <c r="A798" s="11"/>
      <c r="B798" s="12"/>
      <c r="C798" s="11"/>
      <c r="D798" s="14"/>
      <c r="E798" s="12"/>
      <c r="F798" s="13"/>
      <c r="G798" s="12"/>
      <c r="H798" s="14"/>
    </row>
    <row r="799" spans="1:8" ht="16.5" x14ac:dyDescent="0.25">
      <c r="A799" s="11"/>
      <c r="B799" s="12"/>
      <c r="C799" s="11"/>
      <c r="D799" s="14"/>
      <c r="E799" s="12"/>
      <c r="F799" s="13"/>
      <c r="G799" s="12"/>
      <c r="H799" s="14"/>
    </row>
    <row r="800" spans="1:8" ht="16.5" x14ac:dyDescent="0.25">
      <c r="A800" s="11"/>
      <c r="B800" s="12"/>
      <c r="C800" s="11"/>
      <c r="D800" s="14"/>
      <c r="E800" s="12"/>
      <c r="F800" s="13"/>
      <c r="G800" s="12"/>
      <c r="H800" s="14"/>
    </row>
    <row r="801" spans="1:8" ht="16.5" x14ac:dyDescent="0.25">
      <c r="A801" s="11"/>
      <c r="B801" s="12"/>
      <c r="C801" s="11"/>
      <c r="D801" s="14"/>
      <c r="E801" s="12"/>
      <c r="F801" s="13"/>
      <c r="G801" s="12"/>
      <c r="H801" s="14"/>
    </row>
    <row r="802" spans="1:8" ht="16.5" x14ac:dyDescent="0.25">
      <c r="A802" s="11"/>
      <c r="B802" s="12"/>
      <c r="C802" s="11"/>
      <c r="D802" s="14"/>
      <c r="E802" s="12"/>
      <c r="F802" s="13"/>
      <c r="G802" s="12"/>
      <c r="H802" s="14"/>
    </row>
    <row r="803" spans="1:8" ht="16.5" x14ac:dyDescent="0.25">
      <c r="A803" s="11"/>
      <c r="B803" s="12"/>
      <c r="C803" s="11"/>
      <c r="D803" s="14"/>
      <c r="E803" s="12"/>
      <c r="F803" s="13"/>
      <c r="G803" s="12"/>
      <c r="H803" s="14"/>
    </row>
    <row r="804" spans="1:8" ht="16.5" x14ac:dyDescent="0.25">
      <c r="A804" s="11"/>
      <c r="B804" s="12"/>
      <c r="C804" s="11"/>
      <c r="D804" s="14"/>
      <c r="E804" s="12"/>
      <c r="F804" s="13"/>
      <c r="G804" s="12"/>
      <c r="H804" s="14"/>
    </row>
    <row r="805" spans="1:8" ht="16.5" x14ac:dyDescent="0.25">
      <c r="A805" s="11"/>
      <c r="B805" s="12"/>
      <c r="C805" s="11"/>
      <c r="D805" s="14"/>
      <c r="E805" s="12"/>
      <c r="F805" s="13"/>
      <c r="G805" s="12"/>
      <c r="H805" s="14"/>
    </row>
    <row r="806" spans="1:8" ht="16.5" x14ac:dyDescent="0.25">
      <c r="A806" s="11"/>
      <c r="B806" s="12"/>
      <c r="C806" s="11"/>
      <c r="D806" s="14"/>
      <c r="E806" s="12"/>
      <c r="F806" s="13"/>
      <c r="G806" s="12"/>
      <c r="H806" s="14"/>
    </row>
    <row r="807" spans="1:8" ht="16.5" x14ac:dyDescent="0.25">
      <c r="A807" s="11"/>
      <c r="B807" s="12"/>
      <c r="C807" s="11"/>
      <c r="D807" s="14"/>
      <c r="E807" s="12"/>
      <c r="F807" s="13"/>
      <c r="G807" s="12"/>
      <c r="H807" s="14"/>
    </row>
    <row r="808" spans="1:8" ht="16.5" x14ac:dyDescent="0.25">
      <c r="A808" s="11"/>
      <c r="B808" s="12"/>
      <c r="C808" s="11"/>
      <c r="D808" s="14"/>
      <c r="E808" s="12"/>
      <c r="F808" s="13"/>
      <c r="G808" s="12"/>
      <c r="H808" s="14"/>
    </row>
    <row r="809" spans="1:8" ht="16.5" x14ac:dyDescent="0.25">
      <c r="A809" s="11"/>
      <c r="B809" s="12"/>
      <c r="C809" s="11"/>
      <c r="D809" s="14"/>
      <c r="E809" s="12"/>
      <c r="F809" s="13"/>
      <c r="G809" s="12"/>
      <c r="H809" s="14"/>
    </row>
  </sheetData>
  <autoFilter ref="A3:H132" xr:uid="{00000000-0009-0000-0000-000000000000}"/>
  <sortState ref="A3:H1753">
    <sortCondition ref="A3:A1753"/>
    <sortCondition ref="C3:C1753"/>
    <sortCondition ref="G3:G1753"/>
  </sortState>
  <conditionalFormatting sqref="A4:H4">
    <cfRule type="expression" dxfId="641" priority="796">
      <formula>COUNTIF($A3,$A4)=0</formula>
    </cfRule>
  </conditionalFormatting>
  <conditionalFormatting sqref="A4:B4">
    <cfRule type="expression" dxfId="640" priority="795">
      <formula>COUNTIF($A3,$A4)=1</formula>
    </cfRule>
  </conditionalFormatting>
  <conditionalFormatting sqref="C4">
    <cfRule type="expression" dxfId="639" priority="794" stopIfTrue="1">
      <formula>COUNTIF($C3,$C4)=1</formula>
    </cfRule>
  </conditionalFormatting>
  <conditionalFormatting sqref="A9:H16">
    <cfRule type="expression" dxfId="638" priority="790">
      <formula>COUNTIF($A8,$A9)=0</formula>
    </cfRule>
  </conditionalFormatting>
  <conditionalFormatting sqref="A9:B16">
    <cfRule type="expression" dxfId="637" priority="789">
      <formula>COUNTIF($A8,$A9)=1</formula>
    </cfRule>
  </conditionalFormatting>
  <conditionalFormatting sqref="C9:C16">
    <cfRule type="expression" dxfId="636" priority="788">
      <formula>COUNTIF($C8,$C9)=1</formula>
    </cfRule>
  </conditionalFormatting>
  <conditionalFormatting sqref="A5:H5">
    <cfRule type="expression" dxfId="635" priority="787">
      <formula>COUNTIF($A4,$A5)=0</formula>
    </cfRule>
  </conditionalFormatting>
  <conditionalFormatting sqref="A5:B5">
    <cfRule type="expression" dxfId="634" priority="786">
      <formula>COUNTIF($A4,$A5)=1</formula>
    </cfRule>
  </conditionalFormatting>
  <conditionalFormatting sqref="C5">
    <cfRule type="expression" dxfId="633" priority="785">
      <formula>COUNTIF($C4,$C5)=1</formula>
    </cfRule>
  </conditionalFormatting>
  <conditionalFormatting sqref="A37:H39 A48:H48 A52:H53 A64:H78 A100:H103 A108:H109 A113:H114 A117:H119 A140:H151 A173:H173 A180:H181 A185:H190 A206:H206 A210:H213 A59:H59 A169:H170 B184:H184 A192:H192 B218:H218 A55:H55">
    <cfRule type="expression" dxfId="632" priority="784">
      <formula>COUNTIF($A36,$A37)=0</formula>
    </cfRule>
  </conditionalFormatting>
  <conditionalFormatting sqref="A37:B39 A48:B48 A52:B53 A64:B78 A100:B103 A108:B109 A113:B114 A117:B119 A140:B151 A173:B173 A180:B181 A185:B190 A206:B206 A210:B213 A59:B59 A169:B170 B184 A192:B192 B218 A55:B55">
    <cfRule type="expression" dxfId="631" priority="783">
      <formula>COUNTIF($A36,$A37)=1</formula>
    </cfRule>
  </conditionalFormatting>
  <conditionalFormatting sqref="C37:C39 C48 C52:C53 C64:C78 C100:C103 C108:C109 C113:C114 C117:C119 C140:C151 C173 C180:C181 C184:C190 C206 C210:C213 C59 C169:C170 C192 C218 C55">
    <cfRule type="expression" dxfId="630" priority="782">
      <formula>COUNTIF($C36,$C37)=1</formula>
    </cfRule>
  </conditionalFormatting>
  <conditionalFormatting sqref="A19:H36 B17:H17">
    <cfRule type="expression" dxfId="629" priority="781">
      <formula>COUNTIF($A16,$A17)=0</formula>
    </cfRule>
  </conditionalFormatting>
  <conditionalFormatting sqref="A19:B36 B17">
    <cfRule type="expression" dxfId="628" priority="780">
      <formula>COUNTIF($A16,$A17)=1</formula>
    </cfRule>
  </conditionalFormatting>
  <conditionalFormatting sqref="C17 C19:C36">
    <cfRule type="expression" dxfId="627" priority="779">
      <formula>COUNTIF($C16,$C17)=1</formula>
    </cfRule>
  </conditionalFormatting>
  <conditionalFormatting sqref="A40:H47">
    <cfRule type="expression" dxfId="626" priority="778">
      <formula>COUNTIF($A39,$A40)=0</formula>
    </cfRule>
  </conditionalFormatting>
  <conditionalFormatting sqref="A40:B47">
    <cfRule type="expression" dxfId="625" priority="777">
      <formula>COUNTIF($A39,$A40)=1</formula>
    </cfRule>
  </conditionalFormatting>
  <conditionalFormatting sqref="C40:C47">
    <cfRule type="expression" dxfId="624" priority="776">
      <formula>COUNTIF($C39,$C40)=1</formula>
    </cfRule>
  </conditionalFormatting>
  <conditionalFormatting sqref="A49:H51">
    <cfRule type="expression" dxfId="623" priority="775">
      <formula>COUNTIF($A48,$A49)=0</formula>
    </cfRule>
  </conditionalFormatting>
  <conditionalFormatting sqref="A49:B51">
    <cfRule type="expression" dxfId="622" priority="774">
      <formula>COUNTIF($A48,$A49)=1</formula>
    </cfRule>
  </conditionalFormatting>
  <conditionalFormatting sqref="C49:C51">
    <cfRule type="expression" dxfId="621" priority="773">
      <formula>COUNTIF($C48,$C49)=1</formula>
    </cfRule>
  </conditionalFormatting>
  <conditionalFormatting sqref="A61:H63">
    <cfRule type="expression" dxfId="620" priority="772">
      <formula>COUNTIF($A60,$A61)=0</formula>
    </cfRule>
  </conditionalFormatting>
  <conditionalFormatting sqref="A61:B63">
    <cfRule type="expression" dxfId="619" priority="771">
      <formula>COUNTIF($A60,$A61)=1</formula>
    </cfRule>
  </conditionalFormatting>
  <conditionalFormatting sqref="C61:C63">
    <cfRule type="expression" dxfId="618" priority="770">
      <formula>COUNTIF($C60,$C61)=1</formula>
    </cfRule>
  </conditionalFormatting>
  <conditionalFormatting sqref="A85:H94 A96:H97 B95:H95">
    <cfRule type="expression" dxfId="617" priority="769">
      <formula>COUNTIF($A84,$A85)=0</formula>
    </cfRule>
  </conditionalFormatting>
  <conditionalFormatting sqref="A85:B94 A96:B97 B95">
    <cfRule type="expression" dxfId="616" priority="768">
      <formula>COUNTIF($A84,$A85)=1</formula>
    </cfRule>
  </conditionalFormatting>
  <conditionalFormatting sqref="C85:C97">
    <cfRule type="expression" dxfId="615" priority="767">
      <formula>COUNTIF($C84,$C85)=1</formula>
    </cfRule>
  </conditionalFormatting>
  <conditionalFormatting sqref="A107:H107">
    <cfRule type="expression" dxfId="614" priority="766">
      <formula>COUNTIF($A106,$A107)=0</formula>
    </cfRule>
  </conditionalFormatting>
  <conditionalFormatting sqref="A107:B107">
    <cfRule type="expression" dxfId="613" priority="765">
      <formula>COUNTIF($A106,$A107)=1</formula>
    </cfRule>
  </conditionalFormatting>
  <conditionalFormatting sqref="C107">
    <cfRule type="expression" dxfId="612" priority="764">
      <formula>COUNTIF($C106,$C107)=1</formula>
    </cfRule>
  </conditionalFormatting>
  <conditionalFormatting sqref="A110:H112">
    <cfRule type="expression" dxfId="611" priority="763">
      <formula>COUNTIF($A109,$A110)=0</formula>
    </cfRule>
  </conditionalFormatting>
  <conditionalFormatting sqref="A110:B112">
    <cfRule type="expression" dxfId="610" priority="762">
      <formula>COUNTIF($A109,$A110)=1</formula>
    </cfRule>
  </conditionalFormatting>
  <conditionalFormatting sqref="C110:C112">
    <cfRule type="expression" dxfId="609" priority="761">
      <formula>COUNTIF($C109,$C110)=1</formula>
    </cfRule>
  </conditionalFormatting>
  <conditionalFormatting sqref="A115:H116">
    <cfRule type="expression" dxfId="608" priority="760">
      <formula>COUNTIF($A114,$A115)=0</formula>
    </cfRule>
  </conditionalFormatting>
  <conditionalFormatting sqref="A115:B116">
    <cfRule type="expression" dxfId="607" priority="759">
      <formula>COUNTIF($A114,$A115)=1</formula>
    </cfRule>
  </conditionalFormatting>
  <conditionalFormatting sqref="C115:C116">
    <cfRule type="expression" dxfId="606" priority="758">
      <formula>COUNTIF($C114,$C115)=1</formula>
    </cfRule>
  </conditionalFormatting>
  <conditionalFormatting sqref="A120:H139">
    <cfRule type="expression" dxfId="605" priority="757">
      <formula>COUNTIF($A119,$A120)=0</formula>
    </cfRule>
  </conditionalFormatting>
  <conditionalFormatting sqref="A120:B139">
    <cfRule type="expression" dxfId="604" priority="756">
      <formula>COUNTIF($A119,$A120)=1</formula>
    </cfRule>
  </conditionalFormatting>
  <conditionalFormatting sqref="C120:C139">
    <cfRule type="expression" dxfId="603" priority="755">
      <formula>COUNTIF($C119,$C120)=1</formula>
    </cfRule>
  </conditionalFormatting>
  <conditionalFormatting sqref="A171:H172">
    <cfRule type="expression" dxfId="602" priority="754">
      <formula>COUNTIF($A170,$A171)=0</formula>
    </cfRule>
  </conditionalFormatting>
  <conditionalFormatting sqref="A171:B172">
    <cfRule type="expression" dxfId="601" priority="753">
      <formula>COUNTIF($A170,$A171)=1</formula>
    </cfRule>
  </conditionalFormatting>
  <conditionalFormatting sqref="C171:C172">
    <cfRule type="expression" dxfId="600" priority="752">
      <formula>COUNTIF($C170,$C171)=1</formula>
    </cfRule>
  </conditionalFormatting>
  <conditionalFormatting sqref="A174:H179">
    <cfRule type="expression" dxfId="599" priority="751">
      <formula>COUNTIF($A173,$A174)=0</formula>
    </cfRule>
  </conditionalFormatting>
  <conditionalFormatting sqref="A174:B179">
    <cfRule type="expression" dxfId="598" priority="750">
      <formula>COUNTIF($A173,$A174)=1</formula>
    </cfRule>
  </conditionalFormatting>
  <conditionalFormatting sqref="C174:C179">
    <cfRule type="expression" dxfId="597" priority="749">
      <formula>COUNTIF($C173,$C174)=1</formula>
    </cfRule>
  </conditionalFormatting>
  <conditionalFormatting sqref="A182:H183">
    <cfRule type="expression" dxfId="596" priority="748">
      <formula>COUNTIF($A181,$A182)=0</formula>
    </cfRule>
  </conditionalFormatting>
  <conditionalFormatting sqref="A182:B183">
    <cfRule type="expression" dxfId="595" priority="747">
      <formula>COUNTIF($A181,$A182)=1</formula>
    </cfRule>
  </conditionalFormatting>
  <conditionalFormatting sqref="C182:C183">
    <cfRule type="expression" dxfId="594" priority="746">
      <formula>COUNTIF($C181,$C182)=1</formula>
    </cfRule>
  </conditionalFormatting>
  <conditionalFormatting sqref="A194:H195 B193:H193">
    <cfRule type="expression" dxfId="593" priority="745">
      <formula>COUNTIF($A192,$A193)=0</formula>
    </cfRule>
  </conditionalFormatting>
  <conditionalFormatting sqref="A194:B195 B193">
    <cfRule type="expression" dxfId="592" priority="744">
      <formula>COUNTIF($A192,$A193)=1</formula>
    </cfRule>
  </conditionalFormatting>
  <conditionalFormatting sqref="C193:C195">
    <cfRule type="expression" dxfId="591" priority="743">
      <formula>COUNTIF($C192,$C193)=1</formula>
    </cfRule>
  </conditionalFormatting>
  <conditionalFormatting sqref="A203:H205 B202:H202">
    <cfRule type="expression" dxfId="590" priority="742">
      <formula>COUNTIF($A201,$A202)=0</formula>
    </cfRule>
  </conditionalFormatting>
  <conditionalFormatting sqref="A203:B205 B202">
    <cfRule type="expression" dxfId="589" priority="741">
      <formula>COUNTIF($A201,$A202)=1</formula>
    </cfRule>
  </conditionalFormatting>
  <conditionalFormatting sqref="C202:C205">
    <cfRule type="expression" dxfId="588" priority="740">
      <formula>COUNTIF($C201,$C202)=1</formula>
    </cfRule>
  </conditionalFormatting>
  <conditionalFormatting sqref="A207:H208">
    <cfRule type="expression" dxfId="587" priority="739">
      <formula>COUNTIF($A206,$A207)=0</formula>
    </cfRule>
  </conditionalFormatting>
  <conditionalFormatting sqref="A207:B208">
    <cfRule type="expression" dxfId="586" priority="738">
      <formula>COUNTIF($A206,$A207)=1</formula>
    </cfRule>
  </conditionalFormatting>
  <conditionalFormatting sqref="C207:C208">
    <cfRule type="expression" dxfId="585" priority="737">
      <formula>COUNTIF($C206,$C207)=1</formula>
    </cfRule>
  </conditionalFormatting>
  <conditionalFormatting sqref="A273:H273 A275:H275 A277:H277 A279:H279 A283:H283 A301:H301 A303:H303 A305:H305 A311:H311 A315:H315 A327:H327 A329:H329 A337:H337 A373:H373 A375:H375 A377:H377 A379:H379 A381:H381 A383:H383 A403:H403 A405:H405 A409:H409 A411:H411 A419:H419 A421:H421 A423:H423 A425:H425 A431:H431 A433:H433 A453:H453 A455:H455 A467:H467 A469:H469 A471:H471 A473:H473 A483:H483 A523:H523 A527:H527 A535:H535 A537:H537 A539:H539 A541:H541 A549:H549 A557:H557 A561:H561 A563:H563 A577:H577 A579:H579 A581:H581 A583:H583 A585:H585 A587:H587 A589:H589">
    <cfRule type="expression" dxfId="584" priority="736">
      <formula>COUNTIF($A272,$A273)=0</formula>
    </cfRule>
  </conditionalFormatting>
  <conditionalFormatting sqref="A273:B273 A275:B275 A277:B277 A279:B279 A283:B283 A301:B301 A303:B303 A305:B305 A311:B311 A315:B315 A327:B327 A329:B329 A337:B337 A373:B373 A375:B375 A377:B377 A379:B379 A381:B381 A383:B383 A403:B403 A405:B405 A409:B409 A411:B411 A419:B419 A421:B421 A423:B423 A425:B425 A431:B431 A433:B433 A453:B453 A455:B455 A467:B467 A469:B469 A471:B471 A473:B473 A483:B483 A523:B523 A527:B527 A535:B535 A537:B537 A539:B539 A541:B541 A549:B549 A557:B557 A561:B561 A563:B563 A577:B577 A579:B579 A581:B581 A583:B583 A585:B585 A587:B587 A589:B589">
    <cfRule type="expression" dxfId="583" priority="735">
      <formula>COUNTIF($A272,$A273)=1</formula>
    </cfRule>
  </conditionalFormatting>
  <conditionalFormatting sqref="C273 C275 C277 C279 C283 C301 C303 C305 C311 C315 C327 C329 C337 C373 C375 C377 C379 C381 C383 C403 C405 C409 C411 C419 C421 C423 C425 C431 C433 C453 C455 C467 C469 C471 C473 C483 C523 C527 C535 C537 C539 C541 C549 C557 C561 C563 C577 C579 C581 C583 C585 C587 C589">
    <cfRule type="expression" dxfId="582" priority="734">
      <formula>COUNTIF($C272,$C273)=1</formula>
    </cfRule>
  </conditionalFormatting>
  <conditionalFormatting sqref="A274:H274 A276:H276 A278:H278 B282:H282 A284:H284 A300:H300 A302:H302 A304:H304 A306:H306 A314:H314 A316:H316 A328:H328 A336:H336 A352:H352 A374:H374 A376:H376 A378:H378 A380:H380 A382:H382 A384:H384 A388:H388 A398:H398 A402:H402 A404:H404 A410:H410 A418:H418 A420:H420 A422:H422 A424:H424 A426:H426 A432:H432 A434:H434 A442:H442 A452:H452 A454:H454 A468:H468 A470:H470 A472:H472 A482:H482 A526:H526 A528:H528 A534:H534 A536:H536 A538:H538 A540:H540 A542:H542 A548:H548 A556:H556 A560:H560 A562:H562 A564:H564 A568:H568 A574:H574 A578:H578 A580:H580 A582:H582 A584:H584 A586:H586 A588:H588 A590:H590">
    <cfRule type="expression" dxfId="581" priority="733">
      <formula>COUNTIF($A273,$A274)=0</formula>
    </cfRule>
  </conditionalFormatting>
  <conditionalFormatting sqref="A274:B274 A276:B276 A278:B278 B282 A284:B284 A300:B300 A302:B302 A304:B304 A306:B306 A314:B314 A316:B316 A328:B328 A336:B336 A352:B352 A374:B374 A376:B376 A378:B378 A380:B380 A382:B382 A384:B384 A388:B388 A398:B398 A402:B402 A404:B404 A410:B410 A418:B418 A420:B420 A422:B422 A424:B424 A426:B426 A432:B432 A434:B434 A442:B442 A452:B452 A454:B454 A468:B468 A470:B470 A472:B472 A482:B482 A526:B526 A528:B528 A534:B534 A536:B536 A538:B538 A540:B540 A542:B542 A548:B548 A556:B556 A560:B560 A562:B562 A564:B564 A568:B568 A574:B574 A578:B578 A580:B580 A582:B582 A584:B584 A586:B586 A588:B588 A590:B590">
    <cfRule type="expression" dxfId="580" priority="732">
      <formula>COUNTIF($A273,$A274)=1</formula>
    </cfRule>
  </conditionalFormatting>
  <conditionalFormatting sqref="C274 C276 C278 C282 C284 C300 C302 C304 C306 C314 C316 C328 C336 C352 C374 C376 C378 C380 C382 C384 C388 C398 C402 C404 C410 C418 C420 C422 C424 C426 C432 C434 C442 C452 C454 C468 C470 C472 C482 C526 C528 C534 C536 C538 C540 C542 C548 C556 C560 C562 C564 C568 C574 C578 C580 C582 C584 C586 C588 C590">
    <cfRule type="expression" dxfId="579" priority="731">
      <formula>COUNTIF($C273,$C274)=1</formula>
    </cfRule>
  </conditionalFormatting>
  <conditionalFormatting sqref="A221:H272 B219:H220">
    <cfRule type="expression" dxfId="578" priority="727">
      <formula>COUNTIF($A218,$A219)=0</formula>
    </cfRule>
  </conditionalFormatting>
  <conditionalFormatting sqref="A221:B272 B219:B220">
    <cfRule type="expression" dxfId="577" priority="726">
      <formula>COUNTIF($A218,$A219)=1</formula>
    </cfRule>
  </conditionalFormatting>
  <conditionalFormatting sqref="C219:C272">
    <cfRule type="expression" dxfId="576" priority="725">
      <formula>COUNTIF($C218,$C219)=1</formula>
    </cfRule>
  </conditionalFormatting>
  <conditionalFormatting sqref="A285:H299">
    <cfRule type="expression" dxfId="575" priority="724">
      <formula>COUNTIF($A284,$A285)=0</formula>
    </cfRule>
  </conditionalFormatting>
  <conditionalFormatting sqref="A285:B299">
    <cfRule type="expression" dxfId="574" priority="723">
      <formula>COUNTIF($A284,$A285)=1</formula>
    </cfRule>
  </conditionalFormatting>
  <conditionalFormatting sqref="C285:C299">
    <cfRule type="expression" dxfId="573" priority="722">
      <formula>COUNTIF($C284,$C285)=1</formula>
    </cfRule>
  </conditionalFormatting>
  <conditionalFormatting sqref="A307:H310">
    <cfRule type="expression" dxfId="572" priority="721">
      <formula>COUNTIF($A306,$A307)=0</formula>
    </cfRule>
  </conditionalFormatting>
  <conditionalFormatting sqref="A307:B310">
    <cfRule type="expression" dxfId="571" priority="720">
      <formula>COUNTIF($A306,$A307)=1</formula>
    </cfRule>
  </conditionalFormatting>
  <conditionalFormatting sqref="C307:C310">
    <cfRule type="expression" dxfId="570" priority="719">
      <formula>COUNTIF($C306,$C307)=1</formula>
    </cfRule>
  </conditionalFormatting>
  <conditionalFormatting sqref="A312:H313">
    <cfRule type="expression" dxfId="569" priority="718">
      <formula>COUNTIF($A311,$A312)=0</formula>
    </cfRule>
  </conditionalFormatting>
  <conditionalFormatting sqref="A312:B313">
    <cfRule type="expression" dxfId="568" priority="717">
      <formula>COUNTIF($A311,$A312)=1</formula>
    </cfRule>
  </conditionalFormatting>
  <conditionalFormatting sqref="C312:C313">
    <cfRule type="expression" dxfId="567" priority="716">
      <formula>COUNTIF($C311,$C312)=1</formula>
    </cfRule>
  </conditionalFormatting>
  <conditionalFormatting sqref="A320:H321 A323:H323 B322:H322 A325:H326">
    <cfRule type="expression" dxfId="566" priority="715">
      <formula>COUNTIF($A319,$A320)=0</formula>
    </cfRule>
  </conditionalFormatting>
  <conditionalFormatting sqref="A320:B321 A323:B323 B322 A325:B326">
    <cfRule type="expression" dxfId="565" priority="714">
      <formula>COUNTIF($A319,$A320)=1</formula>
    </cfRule>
  </conditionalFormatting>
  <conditionalFormatting sqref="C320:C323 C325:C326">
    <cfRule type="expression" dxfId="564" priority="713">
      <formula>COUNTIF($C319,$C320)=1</formula>
    </cfRule>
  </conditionalFormatting>
  <conditionalFormatting sqref="A330:H335">
    <cfRule type="expression" dxfId="563" priority="712">
      <formula>COUNTIF($A329,$A330)=0</formula>
    </cfRule>
  </conditionalFormatting>
  <conditionalFormatting sqref="A330:B335">
    <cfRule type="expression" dxfId="562" priority="711">
      <formula>COUNTIF($A329,$A330)=1</formula>
    </cfRule>
  </conditionalFormatting>
  <conditionalFormatting sqref="C330:C335">
    <cfRule type="expression" dxfId="561" priority="710">
      <formula>COUNTIF($C329,$C330)=1</formula>
    </cfRule>
  </conditionalFormatting>
  <conditionalFormatting sqref="A338:H351">
    <cfRule type="expression" dxfId="560" priority="709">
      <formula>COUNTIF($A337,$A338)=0</formula>
    </cfRule>
  </conditionalFormatting>
  <conditionalFormatting sqref="A338:B351">
    <cfRule type="expression" dxfId="559" priority="708">
      <formula>COUNTIF($A337,$A338)=1</formula>
    </cfRule>
  </conditionalFormatting>
  <conditionalFormatting sqref="C338:C351">
    <cfRule type="expression" dxfId="558" priority="707">
      <formula>COUNTIF($C337,$C338)=1</formula>
    </cfRule>
  </conditionalFormatting>
  <conditionalFormatting sqref="A385:H387">
    <cfRule type="expression" dxfId="557" priority="694">
      <formula>COUNTIF($A384,$A385)=0</formula>
    </cfRule>
  </conditionalFormatting>
  <conditionalFormatting sqref="A385:B387">
    <cfRule type="expression" dxfId="556" priority="693">
      <formula>COUNTIF($A384,$A385)=1</formula>
    </cfRule>
  </conditionalFormatting>
  <conditionalFormatting sqref="C385:C387">
    <cfRule type="expression" dxfId="555" priority="692">
      <formula>COUNTIF($C384,$C385)=1</formula>
    </cfRule>
  </conditionalFormatting>
  <conditionalFormatting sqref="A389:H395">
    <cfRule type="expression" dxfId="554" priority="691">
      <formula>COUNTIF($A388,$A389)=0</formula>
    </cfRule>
  </conditionalFormatting>
  <conditionalFormatting sqref="A389:B395">
    <cfRule type="expression" dxfId="553" priority="690">
      <formula>COUNTIF($A388,$A389)=1</formula>
    </cfRule>
  </conditionalFormatting>
  <conditionalFormatting sqref="C389:C395">
    <cfRule type="expression" dxfId="552" priority="689">
      <formula>COUNTIF($C388,$C389)=1</formula>
    </cfRule>
  </conditionalFormatting>
  <conditionalFormatting sqref="A400:H401">
    <cfRule type="expression" dxfId="551" priority="688">
      <formula>COUNTIF($A399,$A400)=0</formula>
    </cfRule>
  </conditionalFormatting>
  <conditionalFormatting sqref="A400:B401">
    <cfRule type="expression" dxfId="550" priority="687">
      <formula>COUNTIF($A399,$A400)=1</formula>
    </cfRule>
  </conditionalFormatting>
  <conditionalFormatting sqref="C400:C401">
    <cfRule type="expression" dxfId="549" priority="686">
      <formula>COUNTIF($C399,$C400)=1</formula>
    </cfRule>
  </conditionalFormatting>
  <conditionalFormatting sqref="A406:H408">
    <cfRule type="expression" dxfId="548" priority="685">
      <formula>COUNTIF($A405,$A406)=0</formula>
    </cfRule>
  </conditionalFormatting>
  <conditionalFormatting sqref="A406:B408">
    <cfRule type="expression" dxfId="547" priority="684">
      <formula>COUNTIF($A405,$A406)=1</formula>
    </cfRule>
  </conditionalFormatting>
  <conditionalFormatting sqref="C406:C408">
    <cfRule type="expression" dxfId="546" priority="683">
      <formula>COUNTIF($C405,$C406)=1</formula>
    </cfRule>
  </conditionalFormatting>
  <conditionalFormatting sqref="A412:H417">
    <cfRule type="expression" dxfId="545" priority="682">
      <formula>COUNTIF($A411,$A412)=0</formula>
    </cfRule>
  </conditionalFormatting>
  <conditionalFormatting sqref="A412:B417">
    <cfRule type="expression" dxfId="544" priority="681">
      <formula>COUNTIF($A411,$A412)=1</formula>
    </cfRule>
  </conditionalFormatting>
  <conditionalFormatting sqref="C412:C417">
    <cfRule type="expression" dxfId="543" priority="680">
      <formula>COUNTIF($C411,$C412)=1</formula>
    </cfRule>
  </conditionalFormatting>
  <conditionalFormatting sqref="A427:H430">
    <cfRule type="expression" dxfId="542" priority="679">
      <formula>COUNTIF($A426,$A427)=0</formula>
    </cfRule>
  </conditionalFormatting>
  <conditionalFormatting sqref="A427:B430">
    <cfRule type="expression" dxfId="541" priority="678">
      <formula>COUNTIF($A426,$A427)=1</formula>
    </cfRule>
  </conditionalFormatting>
  <conditionalFormatting sqref="C427:C430">
    <cfRule type="expression" dxfId="540" priority="677">
      <formula>COUNTIF($C426,$C427)=1</formula>
    </cfRule>
  </conditionalFormatting>
  <conditionalFormatting sqref="A438:H441">
    <cfRule type="expression" dxfId="539" priority="676">
      <formula>COUNTIF($A437,$A438)=0</formula>
    </cfRule>
  </conditionalFormatting>
  <conditionalFormatting sqref="A438:B441">
    <cfRule type="expression" dxfId="538" priority="675">
      <formula>COUNTIF($A437,$A438)=1</formula>
    </cfRule>
  </conditionalFormatting>
  <conditionalFormatting sqref="C438:C441">
    <cfRule type="expression" dxfId="537" priority="674">
      <formula>COUNTIF($C437,$C438)=1</formula>
    </cfRule>
  </conditionalFormatting>
  <conditionalFormatting sqref="A456:H466">
    <cfRule type="expression" dxfId="536" priority="673">
      <formula>COUNTIF($A455,$A456)=0</formula>
    </cfRule>
  </conditionalFormatting>
  <conditionalFormatting sqref="A456:B466">
    <cfRule type="expression" dxfId="535" priority="672">
      <formula>COUNTIF($A455,$A456)=1</formula>
    </cfRule>
  </conditionalFormatting>
  <conditionalFormatting sqref="C456:C466">
    <cfRule type="expression" dxfId="534" priority="671">
      <formula>COUNTIF($C455,$C456)=1</formula>
    </cfRule>
  </conditionalFormatting>
  <conditionalFormatting sqref="A474:H480">
    <cfRule type="expression" dxfId="533" priority="670">
      <formula>COUNTIF($A473,$A474)=0</formula>
    </cfRule>
  </conditionalFormatting>
  <conditionalFormatting sqref="A474:B480">
    <cfRule type="expression" dxfId="532" priority="669">
      <formula>COUNTIF($A473,$A474)=1</formula>
    </cfRule>
  </conditionalFormatting>
  <conditionalFormatting sqref="C474:C480">
    <cfRule type="expression" dxfId="531" priority="668">
      <formula>COUNTIF($C473,$C474)=1</formula>
    </cfRule>
  </conditionalFormatting>
  <conditionalFormatting sqref="A484:H522">
    <cfRule type="expression" dxfId="530" priority="667">
      <formula>COUNTIF($A483,$A484)=0</formula>
    </cfRule>
  </conditionalFormatting>
  <conditionalFormatting sqref="A484:B522">
    <cfRule type="expression" dxfId="529" priority="666">
      <formula>COUNTIF($A483,$A484)=1</formula>
    </cfRule>
  </conditionalFormatting>
  <conditionalFormatting sqref="C484:C522">
    <cfRule type="expression" dxfId="528" priority="665">
      <formula>COUNTIF($C483,$C484)=1</formula>
    </cfRule>
  </conditionalFormatting>
  <conditionalFormatting sqref="A524:H525">
    <cfRule type="expression" dxfId="527" priority="664">
      <formula>COUNTIF($A523,$A524)=0</formula>
    </cfRule>
  </conditionalFormatting>
  <conditionalFormatting sqref="A524:B525">
    <cfRule type="expression" dxfId="526" priority="663">
      <formula>COUNTIF($A523,$A524)=1</formula>
    </cfRule>
  </conditionalFormatting>
  <conditionalFormatting sqref="C524:C525">
    <cfRule type="expression" dxfId="525" priority="662">
      <formula>COUNTIF($C523,$C524)=1</formula>
    </cfRule>
  </conditionalFormatting>
  <conditionalFormatting sqref="A529:H530">
    <cfRule type="expression" dxfId="524" priority="661">
      <formula>COUNTIF($A528,$A529)=0</formula>
    </cfRule>
  </conditionalFormatting>
  <conditionalFormatting sqref="A529:B530">
    <cfRule type="expression" dxfId="523" priority="660">
      <formula>COUNTIF($A528,$A529)=1</formula>
    </cfRule>
  </conditionalFormatting>
  <conditionalFormatting sqref="C529:C530">
    <cfRule type="expression" dxfId="522" priority="659">
      <formula>COUNTIF($C528,$C529)=1</formula>
    </cfRule>
  </conditionalFormatting>
  <conditionalFormatting sqref="A532:H533">
    <cfRule type="expression" dxfId="521" priority="658">
      <formula>COUNTIF($A531,$A532)=0</formula>
    </cfRule>
  </conditionalFormatting>
  <conditionalFormatting sqref="A532:B533">
    <cfRule type="expression" dxfId="520" priority="657">
      <formula>COUNTIF($A531,$A532)=1</formula>
    </cfRule>
  </conditionalFormatting>
  <conditionalFormatting sqref="C532:C533">
    <cfRule type="expression" dxfId="519" priority="656">
      <formula>COUNTIF($C531,$C532)=1</formula>
    </cfRule>
  </conditionalFormatting>
  <conditionalFormatting sqref="A543:H547">
    <cfRule type="expression" dxfId="518" priority="655">
      <formula>COUNTIF($A542,$A543)=0</formula>
    </cfRule>
  </conditionalFormatting>
  <conditionalFormatting sqref="A543:B547">
    <cfRule type="expression" dxfId="517" priority="654">
      <formula>COUNTIF($A542,$A543)=1</formula>
    </cfRule>
  </conditionalFormatting>
  <conditionalFormatting sqref="C543:C547">
    <cfRule type="expression" dxfId="516" priority="653">
      <formula>COUNTIF($C542,$C543)=1</formula>
    </cfRule>
  </conditionalFormatting>
  <conditionalFormatting sqref="A550:H555">
    <cfRule type="expression" dxfId="515" priority="652">
      <formula>COUNTIF($A549,$A550)=0</formula>
    </cfRule>
  </conditionalFormatting>
  <conditionalFormatting sqref="A550:B555">
    <cfRule type="expression" dxfId="514" priority="651">
      <formula>COUNTIF($A549,$A550)=1</formula>
    </cfRule>
  </conditionalFormatting>
  <conditionalFormatting sqref="C550:C555">
    <cfRule type="expression" dxfId="513" priority="650">
      <formula>COUNTIF($C549,$C550)=1</formula>
    </cfRule>
  </conditionalFormatting>
  <conditionalFormatting sqref="A558:H559">
    <cfRule type="expression" dxfId="512" priority="649">
      <formula>COUNTIF($A557,$A558)=0</formula>
    </cfRule>
  </conditionalFormatting>
  <conditionalFormatting sqref="A558:B559">
    <cfRule type="expression" dxfId="511" priority="648">
      <formula>COUNTIF($A557,$A558)=1</formula>
    </cfRule>
  </conditionalFormatting>
  <conditionalFormatting sqref="C558:C559">
    <cfRule type="expression" dxfId="510" priority="647">
      <formula>COUNTIF($C557,$C558)=1</formula>
    </cfRule>
  </conditionalFormatting>
  <conditionalFormatting sqref="A569:H573">
    <cfRule type="expression" dxfId="509" priority="646">
      <formula>COUNTIF($A568,$A569)=0</formula>
    </cfRule>
  </conditionalFormatting>
  <conditionalFormatting sqref="A569:B573">
    <cfRule type="expression" dxfId="508" priority="645">
      <formula>COUNTIF($A568,$A569)=1</formula>
    </cfRule>
  </conditionalFormatting>
  <conditionalFormatting sqref="C569:C573">
    <cfRule type="expression" dxfId="507" priority="644">
      <formula>COUNTIF($C568,$C569)=1</formula>
    </cfRule>
  </conditionalFormatting>
  <conditionalFormatting sqref="A576:H576">
    <cfRule type="expression" dxfId="506" priority="643">
      <formula>COUNTIF($A575,$A576)=0</formula>
    </cfRule>
  </conditionalFormatting>
  <conditionalFormatting sqref="A576:B576">
    <cfRule type="expression" dxfId="505" priority="642">
      <formula>COUNTIF($A575,$A576)=1</formula>
    </cfRule>
  </conditionalFormatting>
  <conditionalFormatting sqref="C576">
    <cfRule type="expression" dxfId="504" priority="641">
      <formula>COUNTIF($C575,$C576)=1</formula>
    </cfRule>
  </conditionalFormatting>
  <conditionalFormatting sqref="A809:H809">
    <cfRule type="expression" dxfId="503" priority="631">
      <formula>COUNTIF($A808,$A809)=0</formula>
    </cfRule>
  </conditionalFormatting>
  <conditionalFormatting sqref="A809:B809">
    <cfRule type="expression" dxfId="502" priority="630">
      <formula>COUNTIF($A808,$A809)=1</formula>
    </cfRule>
  </conditionalFormatting>
  <conditionalFormatting sqref="C809">
    <cfRule type="expression" dxfId="501" priority="629">
      <formula>COUNTIF($C808,$C809)=1</formula>
    </cfRule>
  </conditionalFormatting>
  <conditionalFormatting sqref="A17">
    <cfRule type="expression" dxfId="500" priority="617">
      <formula>COUNTIF($A16,$A17)=0</formula>
    </cfRule>
  </conditionalFormatting>
  <conditionalFormatting sqref="A17">
    <cfRule type="expression" dxfId="499" priority="616">
      <formula>COUNTIF($A16,$A17)=1</formula>
    </cfRule>
  </conditionalFormatting>
  <conditionalFormatting sqref="A95">
    <cfRule type="expression" dxfId="498" priority="599">
      <formula>COUNTIF($A94,$A95)=0</formula>
    </cfRule>
  </conditionalFormatting>
  <conditionalFormatting sqref="A95">
    <cfRule type="expression" dxfId="497" priority="598">
      <formula>COUNTIF($A94,$A95)=1</formula>
    </cfRule>
  </conditionalFormatting>
  <conditionalFormatting sqref="A184">
    <cfRule type="expression" dxfId="496" priority="565">
      <formula>COUNTIF($A183,$A184)=0</formula>
    </cfRule>
  </conditionalFormatting>
  <conditionalFormatting sqref="A184">
    <cfRule type="expression" dxfId="495" priority="564">
      <formula>COUNTIF($A183,$A184)=1</formula>
    </cfRule>
  </conditionalFormatting>
  <conditionalFormatting sqref="A193">
    <cfRule type="expression" dxfId="494" priority="561">
      <formula>COUNTIF($A192,$A193)=0</formula>
    </cfRule>
  </conditionalFormatting>
  <conditionalFormatting sqref="A193">
    <cfRule type="expression" dxfId="493" priority="560">
      <formula>COUNTIF($A192,$A193)=1</formula>
    </cfRule>
  </conditionalFormatting>
  <conditionalFormatting sqref="A202">
    <cfRule type="expression" dxfId="492" priority="549">
      <formula>COUNTIF($A201,$A202)=0</formula>
    </cfRule>
  </conditionalFormatting>
  <conditionalFormatting sqref="A202">
    <cfRule type="expression" dxfId="491" priority="548">
      <formula>COUNTIF($A201,$A202)=1</formula>
    </cfRule>
  </conditionalFormatting>
  <conditionalFormatting sqref="A218:A219">
    <cfRule type="expression" dxfId="490" priority="537">
      <formula>COUNTIF($A217,$A218)=0</formula>
    </cfRule>
  </conditionalFormatting>
  <conditionalFormatting sqref="A218:A219">
    <cfRule type="expression" dxfId="489" priority="536">
      <formula>COUNTIF($A217,$A218)=1</formula>
    </cfRule>
  </conditionalFormatting>
  <conditionalFormatting sqref="A220">
    <cfRule type="expression" dxfId="488" priority="535">
      <formula>COUNTIF($A219,$A220)=0</formula>
    </cfRule>
  </conditionalFormatting>
  <conditionalFormatting sqref="A220">
    <cfRule type="expression" dxfId="487" priority="534">
      <formula>COUNTIF($A219,$A220)=1</formula>
    </cfRule>
  </conditionalFormatting>
  <conditionalFormatting sqref="A282">
    <cfRule type="expression" dxfId="486" priority="531">
      <formula>COUNTIF($A281,$A282)=0</formula>
    </cfRule>
  </conditionalFormatting>
  <conditionalFormatting sqref="A282">
    <cfRule type="expression" dxfId="485" priority="530">
      <formula>COUNTIF($A281,$A282)=1</formula>
    </cfRule>
  </conditionalFormatting>
  <conditionalFormatting sqref="A322">
    <cfRule type="expression" dxfId="484" priority="525">
      <formula>COUNTIF($A321,$A322)=0</formula>
    </cfRule>
  </conditionalFormatting>
  <conditionalFormatting sqref="A322">
    <cfRule type="expression" dxfId="483" priority="524">
      <formula>COUNTIF($A321,$A322)=1</formula>
    </cfRule>
  </conditionalFormatting>
  <conditionalFormatting sqref="B6:H6">
    <cfRule type="expression" dxfId="482" priority="523">
      <formula>COUNTIF($A5,$A6)=0</formula>
    </cfRule>
  </conditionalFormatting>
  <conditionalFormatting sqref="B6">
    <cfRule type="expression" dxfId="481" priority="522">
      <formula>COUNTIF($A5,$A6)=1</formula>
    </cfRule>
  </conditionalFormatting>
  <conditionalFormatting sqref="C6">
    <cfRule type="expression" dxfId="480" priority="521">
      <formula>COUNTIF($C5,$C6)=1</formula>
    </cfRule>
  </conditionalFormatting>
  <conditionalFormatting sqref="A6">
    <cfRule type="expression" dxfId="479" priority="520">
      <formula>COUNTIF($A5,$A6)=0</formula>
    </cfRule>
  </conditionalFormatting>
  <conditionalFormatting sqref="A6">
    <cfRule type="expression" dxfId="478" priority="519">
      <formula>COUNTIF($A5,$A6)=1</formula>
    </cfRule>
  </conditionalFormatting>
  <conditionalFormatting sqref="B7:H7">
    <cfRule type="expression" dxfId="477" priority="518">
      <formula>COUNTIF($A6,$A7)=0</formula>
    </cfRule>
  </conditionalFormatting>
  <conditionalFormatting sqref="B7">
    <cfRule type="expression" dxfId="476" priority="517">
      <formula>COUNTIF($A6,$A7)=1</formula>
    </cfRule>
  </conditionalFormatting>
  <conditionalFormatting sqref="C7">
    <cfRule type="expression" dxfId="475" priority="516">
      <formula>COUNTIF($C6,$C7)=1</formula>
    </cfRule>
  </conditionalFormatting>
  <conditionalFormatting sqref="A7">
    <cfRule type="expression" dxfId="474" priority="515">
      <formula>COUNTIF($A6,$A7)=0</formula>
    </cfRule>
  </conditionalFormatting>
  <conditionalFormatting sqref="A7">
    <cfRule type="expression" dxfId="473" priority="514">
      <formula>COUNTIF($A6,$A7)=1</formula>
    </cfRule>
  </conditionalFormatting>
  <conditionalFormatting sqref="B8:H8">
    <cfRule type="expression" dxfId="472" priority="508">
      <formula>COUNTIF($A7,$A8)=0</formula>
    </cfRule>
  </conditionalFormatting>
  <conditionalFormatting sqref="B8">
    <cfRule type="expression" dxfId="471" priority="507">
      <formula>COUNTIF($A7,$A8)=1</formula>
    </cfRule>
  </conditionalFormatting>
  <conditionalFormatting sqref="C8">
    <cfRule type="expression" dxfId="470" priority="506">
      <formula>COUNTIF($C7,$C8)=1</formula>
    </cfRule>
  </conditionalFormatting>
  <conditionalFormatting sqref="A8">
    <cfRule type="expression" dxfId="469" priority="505">
      <formula>COUNTIF($A7,$A8)=0</formula>
    </cfRule>
  </conditionalFormatting>
  <conditionalFormatting sqref="A8">
    <cfRule type="expression" dxfId="468" priority="504">
      <formula>COUNTIF($A7,$A8)=1</formula>
    </cfRule>
  </conditionalFormatting>
  <conditionalFormatting sqref="B18:H18">
    <cfRule type="expression" dxfId="467" priority="503">
      <formula>COUNTIF($A17,$A18)=0</formula>
    </cfRule>
  </conditionalFormatting>
  <conditionalFormatting sqref="B18">
    <cfRule type="expression" dxfId="466" priority="502">
      <formula>COUNTIF($A17,$A18)=1</formula>
    </cfRule>
  </conditionalFormatting>
  <conditionalFormatting sqref="C18">
    <cfRule type="expression" dxfId="465" priority="501">
      <formula>COUNTIF($C17,$C18)=1</formula>
    </cfRule>
  </conditionalFormatting>
  <conditionalFormatting sqref="A18">
    <cfRule type="expression" dxfId="464" priority="500">
      <formula>COUNTIF($A17,$A18)=0</formula>
    </cfRule>
  </conditionalFormatting>
  <conditionalFormatting sqref="A18">
    <cfRule type="expression" dxfId="463" priority="499">
      <formula>COUNTIF($A17,$A18)=1</formula>
    </cfRule>
  </conditionalFormatting>
  <conditionalFormatting sqref="B56:H56">
    <cfRule type="expression" dxfId="462" priority="498">
      <formula>COUNTIF($A55,$A56)=0</formula>
    </cfRule>
  </conditionalFormatting>
  <conditionalFormatting sqref="B56">
    <cfRule type="expression" dxfId="461" priority="497">
      <formula>COUNTIF($A55,$A56)=1</formula>
    </cfRule>
  </conditionalFormatting>
  <conditionalFormatting sqref="C56">
    <cfRule type="expression" dxfId="460" priority="496">
      <formula>COUNTIF($C55,$C56)=1</formula>
    </cfRule>
  </conditionalFormatting>
  <conditionalFormatting sqref="A56">
    <cfRule type="expression" dxfId="459" priority="495">
      <formula>COUNTIF($A55,$A56)=0</formula>
    </cfRule>
  </conditionalFormatting>
  <conditionalFormatting sqref="A56">
    <cfRule type="expression" dxfId="458" priority="494">
      <formula>COUNTIF($A55,$A56)=1</formula>
    </cfRule>
  </conditionalFormatting>
  <conditionalFormatting sqref="B57:H57">
    <cfRule type="expression" dxfId="457" priority="493">
      <formula>COUNTIF($A56,$A57)=0</formula>
    </cfRule>
  </conditionalFormatting>
  <conditionalFormatting sqref="B57">
    <cfRule type="expression" dxfId="456" priority="492">
      <formula>COUNTIF($A56,$A57)=1</formula>
    </cfRule>
  </conditionalFormatting>
  <conditionalFormatting sqref="C57">
    <cfRule type="expression" dxfId="455" priority="491">
      <formula>COUNTIF($C56,$C57)=1</formula>
    </cfRule>
  </conditionalFormatting>
  <conditionalFormatting sqref="A57">
    <cfRule type="expression" dxfId="454" priority="490">
      <formula>COUNTIF($A56,$A57)=0</formula>
    </cfRule>
  </conditionalFormatting>
  <conditionalFormatting sqref="A57">
    <cfRule type="expression" dxfId="453" priority="489">
      <formula>COUNTIF($A56,$A57)=1</formula>
    </cfRule>
  </conditionalFormatting>
  <conditionalFormatting sqref="B58:H58">
    <cfRule type="expression" dxfId="452" priority="488">
      <formula>COUNTIF($A57,$A58)=0</formula>
    </cfRule>
  </conditionalFormatting>
  <conditionalFormatting sqref="B58">
    <cfRule type="expression" dxfId="451" priority="487">
      <formula>COUNTIF($A57,$A58)=1</formula>
    </cfRule>
  </conditionalFormatting>
  <conditionalFormatting sqref="C58">
    <cfRule type="expression" dxfId="450" priority="486">
      <formula>COUNTIF($C57,$C58)=1</formula>
    </cfRule>
  </conditionalFormatting>
  <conditionalFormatting sqref="A58">
    <cfRule type="expression" dxfId="449" priority="485">
      <formula>COUNTIF($A57,$A58)=0</formula>
    </cfRule>
  </conditionalFormatting>
  <conditionalFormatting sqref="A58">
    <cfRule type="expression" dxfId="448" priority="484">
      <formula>COUNTIF($A57,$A58)=1</formula>
    </cfRule>
  </conditionalFormatting>
  <conditionalFormatting sqref="B60:H60">
    <cfRule type="expression" dxfId="447" priority="483">
      <formula>COUNTIF($A59,$A60)=0</formula>
    </cfRule>
  </conditionalFormatting>
  <conditionalFormatting sqref="B60">
    <cfRule type="expression" dxfId="446" priority="482">
      <formula>COUNTIF($A59,$A60)=1</formula>
    </cfRule>
  </conditionalFormatting>
  <conditionalFormatting sqref="C60">
    <cfRule type="expression" dxfId="445" priority="481">
      <formula>COUNTIF($C59,$C60)=1</formula>
    </cfRule>
  </conditionalFormatting>
  <conditionalFormatting sqref="A60">
    <cfRule type="expression" dxfId="444" priority="480">
      <formula>COUNTIF($A59,$A60)=0</formula>
    </cfRule>
  </conditionalFormatting>
  <conditionalFormatting sqref="A60">
    <cfRule type="expression" dxfId="443" priority="479">
      <formula>COUNTIF($A59,$A60)=1</formula>
    </cfRule>
  </conditionalFormatting>
  <conditionalFormatting sqref="B79:H79">
    <cfRule type="expression" dxfId="442" priority="476">
      <formula>COUNTIF($A78,$A79)=0</formula>
    </cfRule>
  </conditionalFormatting>
  <conditionalFormatting sqref="B79">
    <cfRule type="expression" dxfId="441" priority="475">
      <formula>COUNTIF($A78,$A79)=1</formula>
    </cfRule>
  </conditionalFormatting>
  <conditionalFormatting sqref="C79">
    <cfRule type="expression" dxfId="440" priority="474">
      <formula>COUNTIF($C78,$C79)=1</formula>
    </cfRule>
  </conditionalFormatting>
  <conditionalFormatting sqref="A79">
    <cfRule type="expression" dxfId="439" priority="473">
      <formula>COUNTIF($A78,$A79)=0</formula>
    </cfRule>
  </conditionalFormatting>
  <conditionalFormatting sqref="A79">
    <cfRule type="expression" dxfId="438" priority="472">
      <formula>COUNTIF($A78,$A79)=1</formula>
    </cfRule>
  </conditionalFormatting>
  <conditionalFormatting sqref="B80:H80">
    <cfRule type="expression" dxfId="437" priority="471">
      <formula>COUNTIF($A79,$A80)=0</formula>
    </cfRule>
  </conditionalFormatting>
  <conditionalFormatting sqref="B80">
    <cfRule type="expression" dxfId="436" priority="470">
      <formula>COUNTIF($A79,$A80)=1</formula>
    </cfRule>
  </conditionalFormatting>
  <conditionalFormatting sqref="C80">
    <cfRule type="expression" dxfId="435" priority="469">
      <formula>COUNTIF($C79,$C80)=1</formula>
    </cfRule>
  </conditionalFormatting>
  <conditionalFormatting sqref="A80">
    <cfRule type="expression" dxfId="434" priority="468">
      <formula>COUNTIF($A79,$A80)=0</formula>
    </cfRule>
  </conditionalFormatting>
  <conditionalFormatting sqref="A80">
    <cfRule type="expression" dxfId="433" priority="467">
      <formula>COUNTIF($A79,$A80)=1</formula>
    </cfRule>
  </conditionalFormatting>
  <conditionalFormatting sqref="B81:H81">
    <cfRule type="expression" dxfId="432" priority="466">
      <formula>COUNTIF($A80,$A81)=0</formula>
    </cfRule>
  </conditionalFormatting>
  <conditionalFormatting sqref="B81">
    <cfRule type="expression" dxfId="431" priority="465">
      <formula>COUNTIF($A80,$A81)=1</formula>
    </cfRule>
  </conditionalFormatting>
  <conditionalFormatting sqref="C81">
    <cfRule type="expression" dxfId="430" priority="464">
      <formula>COUNTIF($C80,$C81)=1</formula>
    </cfRule>
  </conditionalFormatting>
  <conditionalFormatting sqref="A81">
    <cfRule type="expression" dxfId="429" priority="463">
      <formula>COUNTIF($A80,$A81)=0</formula>
    </cfRule>
  </conditionalFormatting>
  <conditionalFormatting sqref="A81">
    <cfRule type="expression" dxfId="428" priority="462">
      <formula>COUNTIF($A80,$A81)=1</formula>
    </cfRule>
  </conditionalFormatting>
  <conditionalFormatting sqref="B82:H82">
    <cfRule type="expression" dxfId="427" priority="461">
      <formula>COUNTIF($A81,$A82)=0</formula>
    </cfRule>
  </conditionalFormatting>
  <conditionalFormatting sqref="B82">
    <cfRule type="expression" dxfId="426" priority="460">
      <formula>COUNTIF($A81,$A82)=1</formula>
    </cfRule>
  </conditionalFormatting>
  <conditionalFormatting sqref="C82">
    <cfRule type="expression" dxfId="425" priority="459">
      <formula>COUNTIF($C81,$C82)=1</formula>
    </cfRule>
  </conditionalFormatting>
  <conditionalFormatting sqref="A82">
    <cfRule type="expression" dxfId="424" priority="458">
      <formula>COUNTIF($A81,$A82)=0</formula>
    </cfRule>
  </conditionalFormatting>
  <conditionalFormatting sqref="A82">
    <cfRule type="expression" dxfId="423" priority="457">
      <formula>COUNTIF($A81,$A82)=1</formula>
    </cfRule>
  </conditionalFormatting>
  <conditionalFormatting sqref="B83:H83">
    <cfRule type="expression" dxfId="422" priority="456">
      <formula>COUNTIF($A82,$A83)=0</formula>
    </cfRule>
  </conditionalFormatting>
  <conditionalFormatting sqref="B83">
    <cfRule type="expression" dxfId="421" priority="455">
      <formula>COUNTIF($A82,$A83)=1</formula>
    </cfRule>
  </conditionalFormatting>
  <conditionalFormatting sqref="C83">
    <cfRule type="expression" dxfId="420" priority="454">
      <formula>COUNTIF($C82,$C83)=1</formula>
    </cfRule>
  </conditionalFormatting>
  <conditionalFormatting sqref="A83">
    <cfRule type="expression" dxfId="419" priority="453">
      <formula>COUNTIF($A82,$A83)=0</formula>
    </cfRule>
  </conditionalFormatting>
  <conditionalFormatting sqref="A83">
    <cfRule type="expression" dxfId="418" priority="452">
      <formula>COUNTIF($A82,$A83)=1</formula>
    </cfRule>
  </conditionalFormatting>
  <conditionalFormatting sqref="B84:H84">
    <cfRule type="expression" dxfId="417" priority="451">
      <formula>COUNTIF($A83,$A84)=0</formula>
    </cfRule>
  </conditionalFormatting>
  <conditionalFormatting sqref="B84">
    <cfRule type="expression" dxfId="416" priority="450">
      <formula>COUNTIF($A83,$A84)=1</formula>
    </cfRule>
  </conditionalFormatting>
  <conditionalFormatting sqref="C84">
    <cfRule type="expression" dxfId="415" priority="449">
      <formula>COUNTIF($C83,$C84)=1</formula>
    </cfRule>
  </conditionalFormatting>
  <conditionalFormatting sqref="A84">
    <cfRule type="expression" dxfId="414" priority="448">
      <formula>COUNTIF($A83,$A84)=0</formula>
    </cfRule>
  </conditionalFormatting>
  <conditionalFormatting sqref="A84">
    <cfRule type="expression" dxfId="413" priority="447">
      <formula>COUNTIF($A83,$A84)=1</formula>
    </cfRule>
  </conditionalFormatting>
  <conditionalFormatting sqref="B98:H98">
    <cfRule type="expression" dxfId="412" priority="446">
      <formula>COUNTIF($A97,$A98)=0</formula>
    </cfRule>
  </conditionalFormatting>
  <conditionalFormatting sqref="B98">
    <cfRule type="expression" dxfId="411" priority="445">
      <formula>COUNTIF($A97,$A98)=1</formula>
    </cfRule>
  </conditionalFormatting>
  <conditionalFormatting sqref="C98">
    <cfRule type="expression" dxfId="410" priority="444">
      <formula>COUNTIF($C97,$C98)=1</formula>
    </cfRule>
  </conditionalFormatting>
  <conditionalFormatting sqref="A98">
    <cfRule type="expression" dxfId="409" priority="443">
      <formula>COUNTIF($A97,$A98)=0</formula>
    </cfRule>
  </conditionalFormatting>
  <conditionalFormatting sqref="A98">
    <cfRule type="expression" dxfId="408" priority="442">
      <formula>COUNTIF($A97,$A98)=1</formula>
    </cfRule>
  </conditionalFormatting>
  <conditionalFormatting sqref="B99:H99">
    <cfRule type="expression" dxfId="407" priority="441">
      <formula>COUNTIF($A98,$A99)=0</formula>
    </cfRule>
  </conditionalFormatting>
  <conditionalFormatting sqref="B99">
    <cfRule type="expression" dxfId="406" priority="440">
      <formula>COUNTIF($A98,$A99)=1</formula>
    </cfRule>
  </conditionalFormatting>
  <conditionalFormatting sqref="C99">
    <cfRule type="expression" dxfId="405" priority="439">
      <formula>COUNTIF($C98,$C99)=1</formula>
    </cfRule>
  </conditionalFormatting>
  <conditionalFormatting sqref="A99">
    <cfRule type="expression" dxfId="404" priority="438">
      <formula>COUNTIF($A98,$A99)=0</formula>
    </cfRule>
  </conditionalFormatting>
  <conditionalFormatting sqref="A99">
    <cfRule type="expression" dxfId="403" priority="437">
      <formula>COUNTIF($A98,$A99)=1</formula>
    </cfRule>
  </conditionalFormatting>
  <conditionalFormatting sqref="B104:H104">
    <cfRule type="expression" dxfId="402" priority="436">
      <formula>COUNTIF($A103,$A104)=0</formula>
    </cfRule>
  </conditionalFormatting>
  <conditionalFormatting sqref="B104">
    <cfRule type="expression" dxfId="401" priority="435">
      <formula>COUNTIF($A103,$A104)=1</formula>
    </cfRule>
  </conditionalFormatting>
  <conditionalFormatting sqref="C104">
    <cfRule type="expression" dxfId="400" priority="434">
      <formula>COUNTIF($C103,$C104)=1</formula>
    </cfRule>
  </conditionalFormatting>
  <conditionalFormatting sqref="A104">
    <cfRule type="expression" dxfId="399" priority="433">
      <formula>COUNTIF($A103,$A104)=0</formula>
    </cfRule>
  </conditionalFormatting>
  <conditionalFormatting sqref="A104">
    <cfRule type="expression" dxfId="398" priority="432">
      <formula>COUNTIF($A103,$A104)=1</formula>
    </cfRule>
  </conditionalFormatting>
  <conditionalFormatting sqref="B105:H105">
    <cfRule type="expression" dxfId="397" priority="431">
      <formula>COUNTIF($A104,$A105)=0</formula>
    </cfRule>
  </conditionalFormatting>
  <conditionalFormatting sqref="B105">
    <cfRule type="expression" dxfId="396" priority="430">
      <formula>COUNTIF($A104,$A105)=1</formula>
    </cfRule>
  </conditionalFormatting>
  <conditionalFormatting sqref="C105">
    <cfRule type="expression" dxfId="395" priority="429">
      <formula>COUNTIF($C104,$C105)=1</formula>
    </cfRule>
  </conditionalFormatting>
  <conditionalFormatting sqref="A105">
    <cfRule type="expression" dxfId="394" priority="428">
      <formula>COUNTIF($A104,$A105)=0</formula>
    </cfRule>
  </conditionalFormatting>
  <conditionalFormatting sqref="A105">
    <cfRule type="expression" dxfId="393" priority="427">
      <formula>COUNTIF($A104,$A105)=1</formula>
    </cfRule>
  </conditionalFormatting>
  <conditionalFormatting sqref="B106:H106">
    <cfRule type="expression" dxfId="392" priority="426">
      <formula>COUNTIF($A105,$A106)=0</formula>
    </cfRule>
  </conditionalFormatting>
  <conditionalFormatting sqref="B106">
    <cfRule type="expression" dxfId="391" priority="425">
      <formula>COUNTIF($A105,$A106)=1</formula>
    </cfRule>
  </conditionalFormatting>
  <conditionalFormatting sqref="C106">
    <cfRule type="expression" dxfId="390" priority="424">
      <formula>COUNTIF($C105,$C106)=1</formula>
    </cfRule>
  </conditionalFormatting>
  <conditionalFormatting sqref="A106">
    <cfRule type="expression" dxfId="389" priority="423">
      <formula>COUNTIF($A105,$A106)=0</formula>
    </cfRule>
  </conditionalFormatting>
  <conditionalFormatting sqref="A106">
    <cfRule type="expression" dxfId="388" priority="422">
      <formula>COUNTIF($A105,$A106)=1</formula>
    </cfRule>
  </conditionalFormatting>
  <conditionalFormatting sqref="B152:H152">
    <cfRule type="expression" dxfId="387" priority="421">
      <formula>COUNTIF($A151,$A152)=0</formula>
    </cfRule>
  </conditionalFormatting>
  <conditionalFormatting sqref="B152">
    <cfRule type="expression" dxfId="386" priority="420">
      <formula>COUNTIF($A151,$A152)=1</formula>
    </cfRule>
  </conditionalFormatting>
  <conditionalFormatting sqref="C152">
    <cfRule type="expression" dxfId="385" priority="419">
      <formula>COUNTIF($C151,$C152)=1</formula>
    </cfRule>
  </conditionalFormatting>
  <conditionalFormatting sqref="A152">
    <cfRule type="expression" dxfId="384" priority="418">
      <formula>COUNTIF($A151,$A152)=0</formula>
    </cfRule>
  </conditionalFormatting>
  <conditionalFormatting sqref="A152">
    <cfRule type="expression" dxfId="383" priority="417">
      <formula>COUNTIF($A151,$A152)=1</formula>
    </cfRule>
  </conditionalFormatting>
  <conditionalFormatting sqref="B153:H153">
    <cfRule type="expression" dxfId="382" priority="416">
      <formula>COUNTIF($A152,$A153)=0</formula>
    </cfRule>
  </conditionalFormatting>
  <conditionalFormatting sqref="B153">
    <cfRule type="expression" dxfId="381" priority="415">
      <formula>COUNTIF($A152,$A153)=1</formula>
    </cfRule>
  </conditionalFormatting>
  <conditionalFormatting sqref="C153">
    <cfRule type="expression" dxfId="380" priority="414">
      <formula>COUNTIF($C152,$C153)=1</formula>
    </cfRule>
  </conditionalFormatting>
  <conditionalFormatting sqref="A153">
    <cfRule type="expression" dxfId="379" priority="413">
      <formula>COUNTIF($A152,$A153)=0</formula>
    </cfRule>
  </conditionalFormatting>
  <conditionalFormatting sqref="A153">
    <cfRule type="expression" dxfId="378" priority="412">
      <formula>COUNTIF($A152,$A153)=1</formula>
    </cfRule>
  </conditionalFormatting>
  <conditionalFormatting sqref="B154:H154">
    <cfRule type="expression" dxfId="377" priority="411">
      <formula>COUNTIF($A153,$A154)=0</formula>
    </cfRule>
  </conditionalFormatting>
  <conditionalFormatting sqref="B154">
    <cfRule type="expression" dxfId="376" priority="410">
      <formula>COUNTIF($A153,$A154)=1</formula>
    </cfRule>
  </conditionalFormatting>
  <conditionalFormatting sqref="C154">
    <cfRule type="expression" dxfId="375" priority="409">
      <formula>COUNTIF($C153,$C154)=1</formula>
    </cfRule>
  </conditionalFormatting>
  <conditionalFormatting sqref="A154">
    <cfRule type="expression" dxfId="374" priority="408">
      <formula>COUNTIF($A153,$A154)=0</formula>
    </cfRule>
  </conditionalFormatting>
  <conditionalFormatting sqref="A154">
    <cfRule type="expression" dxfId="373" priority="407">
      <formula>COUNTIF($A153,$A154)=1</formula>
    </cfRule>
  </conditionalFormatting>
  <conditionalFormatting sqref="B155:H155">
    <cfRule type="expression" dxfId="372" priority="406">
      <formula>COUNTIF($A154,$A155)=0</formula>
    </cfRule>
  </conditionalFormatting>
  <conditionalFormatting sqref="B155">
    <cfRule type="expression" dxfId="371" priority="405">
      <formula>COUNTIF($A154,$A155)=1</formula>
    </cfRule>
  </conditionalFormatting>
  <conditionalFormatting sqref="C155">
    <cfRule type="expression" dxfId="370" priority="404">
      <formula>COUNTIF($C154,$C155)=1</formula>
    </cfRule>
  </conditionalFormatting>
  <conditionalFormatting sqref="A155">
    <cfRule type="expression" dxfId="369" priority="403">
      <formula>COUNTIF($A154,$A155)=0</formula>
    </cfRule>
  </conditionalFormatting>
  <conditionalFormatting sqref="A155">
    <cfRule type="expression" dxfId="368" priority="402">
      <formula>COUNTIF($A154,$A155)=1</formula>
    </cfRule>
  </conditionalFormatting>
  <conditionalFormatting sqref="B156:H156">
    <cfRule type="expression" dxfId="367" priority="401">
      <formula>COUNTIF($A155,$A156)=0</formula>
    </cfRule>
  </conditionalFormatting>
  <conditionalFormatting sqref="B156">
    <cfRule type="expression" dxfId="366" priority="400">
      <formula>COUNTIF($A155,$A156)=1</formula>
    </cfRule>
  </conditionalFormatting>
  <conditionalFormatting sqref="C156">
    <cfRule type="expression" dxfId="365" priority="399">
      <formula>COUNTIF($C155,$C156)=1</formula>
    </cfRule>
  </conditionalFormatting>
  <conditionalFormatting sqref="A156">
    <cfRule type="expression" dxfId="364" priority="398">
      <formula>COUNTIF($A155,$A156)=0</formula>
    </cfRule>
  </conditionalFormatting>
  <conditionalFormatting sqref="A156">
    <cfRule type="expression" dxfId="363" priority="397">
      <formula>COUNTIF($A155,$A156)=1</formula>
    </cfRule>
  </conditionalFormatting>
  <conditionalFormatting sqref="B157:H157">
    <cfRule type="expression" dxfId="362" priority="396">
      <formula>COUNTIF($A156,$A157)=0</formula>
    </cfRule>
  </conditionalFormatting>
  <conditionalFormatting sqref="B157">
    <cfRule type="expression" dxfId="361" priority="395">
      <formula>COUNTIF($A156,$A157)=1</formula>
    </cfRule>
  </conditionalFormatting>
  <conditionalFormatting sqref="C157">
    <cfRule type="expression" dxfId="360" priority="394">
      <formula>COUNTIF($C156,$C157)=1</formula>
    </cfRule>
  </conditionalFormatting>
  <conditionalFormatting sqref="A157">
    <cfRule type="expression" dxfId="359" priority="393">
      <formula>COUNTIF($A156,$A157)=0</formula>
    </cfRule>
  </conditionalFormatting>
  <conditionalFormatting sqref="A157">
    <cfRule type="expression" dxfId="358" priority="392">
      <formula>COUNTIF($A156,$A157)=1</formula>
    </cfRule>
  </conditionalFormatting>
  <conditionalFormatting sqref="B158:H158">
    <cfRule type="expression" dxfId="357" priority="391">
      <formula>COUNTIF($A157,$A158)=0</formula>
    </cfRule>
  </conditionalFormatting>
  <conditionalFormatting sqref="B158">
    <cfRule type="expression" dxfId="356" priority="390">
      <formula>COUNTIF($A157,$A158)=1</formula>
    </cfRule>
  </conditionalFormatting>
  <conditionalFormatting sqref="C158">
    <cfRule type="expression" dxfId="355" priority="389">
      <formula>COUNTIF($C157,$C158)=1</formula>
    </cfRule>
  </conditionalFormatting>
  <conditionalFormatting sqref="A158">
    <cfRule type="expression" dxfId="354" priority="388">
      <formula>COUNTIF($A157,$A158)=0</formula>
    </cfRule>
  </conditionalFormatting>
  <conditionalFormatting sqref="A158">
    <cfRule type="expression" dxfId="353" priority="387">
      <formula>COUNTIF($A157,$A158)=1</formula>
    </cfRule>
  </conditionalFormatting>
  <conditionalFormatting sqref="B159:H159">
    <cfRule type="expression" dxfId="352" priority="381">
      <formula>COUNTIF($A158,$A159)=0</formula>
    </cfRule>
  </conditionalFormatting>
  <conditionalFormatting sqref="B159">
    <cfRule type="expression" dxfId="351" priority="380">
      <formula>COUNTIF($A158,$A159)=1</formula>
    </cfRule>
  </conditionalFormatting>
  <conditionalFormatting sqref="C159">
    <cfRule type="expression" dxfId="350" priority="379">
      <formula>COUNTIF($C158,$C159)=1</formula>
    </cfRule>
  </conditionalFormatting>
  <conditionalFormatting sqref="A159">
    <cfRule type="expression" dxfId="349" priority="378">
      <formula>COUNTIF($A158,$A159)=0</formula>
    </cfRule>
  </conditionalFormatting>
  <conditionalFormatting sqref="A159">
    <cfRule type="expression" dxfId="348" priority="377">
      <formula>COUNTIF($A158,$A159)=1</formula>
    </cfRule>
  </conditionalFormatting>
  <conditionalFormatting sqref="B160:H160">
    <cfRule type="expression" dxfId="347" priority="376">
      <formula>COUNTIF($A159,$A160)=0</formula>
    </cfRule>
  </conditionalFormatting>
  <conditionalFormatting sqref="B160">
    <cfRule type="expression" dxfId="346" priority="375">
      <formula>COUNTIF($A159,$A160)=1</formula>
    </cfRule>
  </conditionalFormatting>
  <conditionalFormatting sqref="C160">
    <cfRule type="expression" dxfId="345" priority="374">
      <formula>COUNTIF($C159,$C160)=1</formula>
    </cfRule>
  </conditionalFormatting>
  <conditionalFormatting sqref="A160">
    <cfRule type="expression" dxfId="344" priority="373">
      <formula>COUNTIF($A159,$A160)=0</formula>
    </cfRule>
  </conditionalFormatting>
  <conditionalFormatting sqref="A160">
    <cfRule type="expression" dxfId="343" priority="372">
      <formula>COUNTIF($A159,$A160)=1</formula>
    </cfRule>
  </conditionalFormatting>
  <conditionalFormatting sqref="B161:H161">
    <cfRule type="expression" dxfId="342" priority="371">
      <formula>COUNTIF($A160,$A161)=0</formula>
    </cfRule>
  </conditionalFormatting>
  <conditionalFormatting sqref="B161">
    <cfRule type="expression" dxfId="341" priority="370">
      <formula>COUNTIF($A160,$A161)=1</formula>
    </cfRule>
  </conditionalFormatting>
  <conditionalFormatting sqref="C161">
    <cfRule type="expression" dxfId="340" priority="369">
      <formula>COUNTIF($C160,$C161)=1</formula>
    </cfRule>
  </conditionalFormatting>
  <conditionalFormatting sqref="A161">
    <cfRule type="expression" dxfId="339" priority="368">
      <formula>COUNTIF($A160,$A161)=0</formula>
    </cfRule>
  </conditionalFormatting>
  <conditionalFormatting sqref="A161">
    <cfRule type="expression" dxfId="338" priority="367">
      <formula>COUNTIF($A160,$A161)=1</formula>
    </cfRule>
  </conditionalFormatting>
  <conditionalFormatting sqref="B162:H162">
    <cfRule type="expression" dxfId="337" priority="366">
      <formula>COUNTIF($A161,$A162)=0</formula>
    </cfRule>
  </conditionalFormatting>
  <conditionalFormatting sqref="B162">
    <cfRule type="expression" dxfId="336" priority="365">
      <formula>COUNTIF($A161,$A162)=1</formula>
    </cfRule>
  </conditionalFormatting>
  <conditionalFormatting sqref="C162">
    <cfRule type="expression" dxfId="335" priority="364">
      <formula>COUNTIF($C161,$C162)=1</formula>
    </cfRule>
  </conditionalFormatting>
  <conditionalFormatting sqref="A162">
    <cfRule type="expression" dxfId="334" priority="363">
      <formula>COUNTIF($A161,$A162)=0</formula>
    </cfRule>
  </conditionalFormatting>
  <conditionalFormatting sqref="A162">
    <cfRule type="expression" dxfId="333" priority="362">
      <formula>COUNTIF($A161,$A162)=1</formula>
    </cfRule>
  </conditionalFormatting>
  <conditionalFormatting sqref="B164:H164">
    <cfRule type="expression" dxfId="332" priority="361">
      <formula>COUNTIF($A163,$A164)=0</formula>
    </cfRule>
  </conditionalFormatting>
  <conditionalFormatting sqref="B164">
    <cfRule type="expression" dxfId="331" priority="360">
      <formula>COUNTIF($A163,$A164)=1</formula>
    </cfRule>
  </conditionalFormatting>
  <conditionalFormatting sqref="C164">
    <cfRule type="expression" dxfId="330" priority="359">
      <formula>COUNTIF($C163,$C164)=1</formula>
    </cfRule>
  </conditionalFormatting>
  <conditionalFormatting sqref="A164">
    <cfRule type="expression" dxfId="329" priority="358">
      <formula>COUNTIF($A163,$A164)=0</formula>
    </cfRule>
  </conditionalFormatting>
  <conditionalFormatting sqref="A164">
    <cfRule type="expression" dxfId="328" priority="357">
      <formula>COUNTIF($A163,$A164)=1</formula>
    </cfRule>
  </conditionalFormatting>
  <conditionalFormatting sqref="B163:H163">
    <cfRule type="expression" dxfId="327" priority="356">
      <formula>COUNTIF($A162,$A163)=0</formula>
    </cfRule>
  </conditionalFormatting>
  <conditionalFormatting sqref="B163">
    <cfRule type="expression" dxfId="326" priority="355">
      <formula>COUNTIF($A162,$A163)=1</formula>
    </cfRule>
  </conditionalFormatting>
  <conditionalFormatting sqref="C163">
    <cfRule type="expression" dxfId="325" priority="354">
      <formula>COUNTIF($C162,$C163)=1</formula>
    </cfRule>
  </conditionalFormatting>
  <conditionalFormatting sqref="A163">
    <cfRule type="expression" dxfId="324" priority="353">
      <formula>COUNTIF($A162,$A163)=0</formula>
    </cfRule>
  </conditionalFormatting>
  <conditionalFormatting sqref="A163">
    <cfRule type="expression" dxfId="323" priority="352">
      <formula>COUNTIF($A162,$A163)=1</formula>
    </cfRule>
  </conditionalFormatting>
  <conditionalFormatting sqref="B165:H165">
    <cfRule type="expression" dxfId="322" priority="351">
      <formula>COUNTIF($A164,$A165)=0</formula>
    </cfRule>
  </conditionalFormatting>
  <conditionalFormatting sqref="B165">
    <cfRule type="expression" dxfId="321" priority="350">
      <formula>COUNTIF($A164,$A165)=1</formula>
    </cfRule>
  </conditionalFormatting>
  <conditionalFormatting sqref="C165">
    <cfRule type="expression" dxfId="320" priority="349">
      <formula>COUNTIF($C164,$C165)=1</formula>
    </cfRule>
  </conditionalFormatting>
  <conditionalFormatting sqref="A165">
    <cfRule type="expression" dxfId="319" priority="348">
      <formula>COUNTIF($A164,$A165)=0</formula>
    </cfRule>
  </conditionalFormatting>
  <conditionalFormatting sqref="A165">
    <cfRule type="expression" dxfId="318" priority="347">
      <formula>COUNTIF($A164,$A165)=1</formula>
    </cfRule>
  </conditionalFormatting>
  <conditionalFormatting sqref="B166:H166">
    <cfRule type="expression" dxfId="317" priority="346">
      <formula>COUNTIF($A165,$A166)=0</formula>
    </cfRule>
  </conditionalFormatting>
  <conditionalFormatting sqref="B166">
    <cfRule type="expression" dxfId="316" priority="345">
      <formula>COUNTIF($A165,$A166)=1</formula>
    </cfRule>
  </conditionalFormatting>
  <conditionalFormatting sqref="C166">
    <cfRule type="expression" dxfId="315" priority="344">
      <formula>COUNTIF($C165,$C166)=1</formula>
    </cfRule>
  </conditionalFormatting>
  <conditionalFormatting sqref="A166">
    <cfRule type="expression" dxfId="314" priority="343">
      <formula>COUNTIF($A165,$A166)=0</formula>
    </cfRule>
  </conditionalFormatting>
  <conditionalFormatting sqref="A166">
    <cfRule type="expression" dxfId="313" priority="342">
      <formula>COUNTIF($A165,$A166)=1</formula>
    </cfRule>
  </conditionalFormatting>
  <conditionalFormatting sqref="B167:H167">
    <cfRule type="expression" dxfId="312" priority="341">
      <formula>COUNTIF($A166,$A167)=0</formula>
    </cfRule>
  </conditionalFormatting>
  <conditionalFormatting sqref="B167">
    <cfRule type="expression" dxfId="311" priority="340">
      <formula>COUNTIF($A166,$A167)=1</formula>
    </cfRule>
  </conditionalFormatting>
  <conditionalFormatting sqref="C167">
    <cfRule type="expression" dxfId="310" priority="339">
      <formula>COUNTIF($C166,$C167)=1</formula>
    </cfRule>
  </conditionalFormatting>
  <conditionalFormatting sqref="A167">
    <cfRule type="expression" dxfId="309" priority="338">
      <formula>COUNTIF($A166,$A167)=0</formula>
    </cfRule>
  </conditionalFormatting>
  <conditionalFormatting sqref="A167">
    <cfRule type="expression" dxfId="308" priority="337">
      <formula>COUNTIF($A166,$A167)=1</formula>
    </cfRule>
  </conditionalFormatting>
  <conditionalFormatting sqref="B168:H168">
    <cfRule type="expression" dxfId="307" priority="336">
      <formula>COUNTIF($A167,$A168)=0</formula>
    </cfRule>
  </conditionalFormatting>
  <conditionalFormatting sqref="B168">
    <cfRule type="expression" dxfId="306" priority="335">
      <formula>COUNTIF($A167,$A168)=1</formula>
    </cfRule>
  </conditionalFormatting>
  <conditionalFormatting sqref="C168">
    <cfRule type="expression" dxfId="305" priority="334">
      <formula>COUNTIF($C167,$C168)=1</formula>
    </cfRule>
  </conditionalFormatting>
  <conditionalFormatting sqref="A168">
    <cfRule type="expression" dxfId="304" priority="333">
      <formula>COUNTIF($A167,$A168)=0</formula>
    </cfRule>
  </conditionalFormatting>
  <conditionalFormatting sqref="A168">
    <cfRule type="expression" dxfId="303" priority="332">
      <formula>COUNTIF($A167,$A168)=1</formula>
    </cfRule>
  </conditionalFormatting>
  <conditionalFormatting sqref="B191:H191">
    <cfRule type="expression" dxfId="302" priority="331">
      <formula>COUNTIF($A190,$A191)=0</formula>
    </cfRule>
  </conditionalFormatting>
  <conditionalFormatting sqref="B191">
    <cfRule type="expression" dxfId="301" priority="330">
      <formula>COUNTIF($A190,$A191)=1</formula>
    </cfRule>
  </conditionalFormatting>
  <conditionalFormatting sqref="C191">
    <cfRule type="expression" dxfId="300" priority="329">
      <formula>COUNTIF($C190,$C191)=1</formula>
    </cfRule>
  </conditionalFormatting>
  <conditionalFormatting sqref="A191">
    <cfRule type="expression" dxfId="299" priority="328">
      <formula>COUNTIF($A190,$A191)=0</formula>
    </cfRule>
  </conditionalFormatting>
  <conditionalFormatting sqref="A191">
    <cfRule type="expression" dxfId="298" priority="327">
      <formula>COUNTIF($A190,$A191)=1</formula>
    </cfRule>
  </conditionalFormatting>
  <conditionalFormatting sqref="B196:H196">
    <cfRule type="expression" dxfId="297" priority="326">
      <formula>COUNTIF($A195,$A196)=0</formula>
    </cfRule>
  </conditionalFormatting>
  <conditionalFormatting sqref="B196">
    <cfRule type="expression" dxfId="296" priority="325">
      <formula>COUNTIF($A195,$A196)=1</formula>
    </cfRule>
  </conditionalFormatting>
  <conditionalFormatting sqref="C196">
    <cfRule type="expression" dxfId="295" priority="324">
      <formula>COUNTIF($C195,$C196)=1</formula>
    </cfRule>
  </conditionalFormatting>
  <conditionalFormatting sqref="A196">
    <cfRule type="expression" dxfId="294" priority="323">
      <formula>COUNTIF($A195,$A196)=0</formula>
    </cfRule>
  </conditionalFormatting>
  <conditionalFormatting sqref="A196">
    <cfRule type="expression" dxfId="293" priority="322">
      <formula>COUNTIF($A195,$A196)=1</formula>
    </cfRule>
  </conditionalFormatting>
  <conditionalFormatting sqref="B197:H197">
    <cfRule type="expression" dxfId="292" priority="321">
      <formula>COUNTIF($A196,$A197)=0</formula>
    </cfRule>
  </conditionalFormatting>
  <conditionalFormatting sqref="B197">
    <cfRule type="expression" dxfId="291" priority="320">
      <formula>COUNTIF($A196,$A197)=1</formula>
    </cfRule>
  </conditionalFormatting>
  <conditionalFormatting sqref="C197">
    <cfRule type="expression" dxfId="290" priority="319">
      <formula>COUNTIF($C196,$C197)=1</formula>
    </cfRule>
  </conditionalFormatting>
  <conditionalFormatting sqref="A197">
    <cfRule type="expression" dxfId="289" priority="318">
      <formula>COUNTIF($A196,$A197)=0</formula>
    </cfRule>
  </conditionalFormatting>
  <conditionalFormatting sqref="A197">
    <cfRule type="expression" dxfId="288" priority="317">
      <formula>COUNTIF($A196,$A197)=1</formula>
    </cfRule>
  </conditionalFormatting>
  <conditionalFormatting sqref="B199:H199">
    <cfRule type="expression" dxfId="287" priority="316">
      <formula>COUNTIF($A198,$A199)=0</formula>
    </cfRule>
  </conditionalFormatting>
  <conditionalFormatting sqref="B199">
    <cfRule type="expression" dxfId="286" priority="315">
      <formula>COUNTIF($A198,$A199)=1</formula>
    </cfRule>
  </conditionalFormatting>
  <conditionalFormatting sqref="C199">
    <cfRule type="expression" dxfId="285" priority="314">
      <formula>COUNTIF($C198,$C199)=1</formula>
    </cfRule>
  </conditionalFormatting>
  <conditionalFormatting sqref="A199">
    <cfRule type="expression" dxfId="284" priority="313">
      <formula>COUNTIF($A198,$A199)=0</formula>
    </cfRule>
  </conditionalFormatting>
  <conditionalFormatting sqref="A199">
    <cfRule type="expression" dxfId="283" priority="312">
      <formula>COUNTIF($A198,$A199)=1</formula>
    </cfRule>
  </conditionalFormatting>
  <conditionalFormatting sqref="B198:H198">
    <cfRule type="expression" dxfId="282" priority="311">
      <formula>COUNTIF($A197,$A198)=0</formula>
    </cfRule>
  </conditionalFormatting>
  <conditionalFormatting sqref="B198">
    <cfRule type="expression" dxfId="281" priority="310">
      <formula>COUNTIF($A197,$A198)=1</formula>
    </cfRule>
  </conditionalFormatting>
  <conditionalFormatting sqref="C198">
    <cfRule type="expression" dxfId="280" priority="309">
      <formula>COUNTIF($C197,$C198)=1</formula>
    </cfRule>
  </conditionalFormatting>
  <conditionalFormatting sqref="A198">
    <cfRule type="expression" dxfId="279" priority="308">
      <formula>COUNTIF($A197,$A198)=0</formula>
    </cfRule>
  </conditionalFormatting>
  <conditionalFormatting sqref="A198">
    <cfRule type="expression" dxfId="278" priority="307">
      <formula>COUNTIF($A197,$A198)=1</formula>
    </cfRule>
  </conditionalFormatting>
  <conditionalFormatting sqref="B200:H200">
    <cfRule type="expression" dxfId="277" priority="306">
      <formula>COUNTIF($A199,$A200)=0</formula>
    </cfRule>
  </conditionalFormatting>
  <conditionalFormatting sqref="B200">
    <cfRule type="expression" dxfId="276" priority="305">
      <formula>COUNTIF($A199,$A200)=1</formula>
    </cfRule>
  </conditionalFormatting>
  <conditionalFormatting sqref="C200">
    <cfRule type="expression" dxfId="275" priority="304">
      <formula>COUNTIF($C199,$C200)=1</formula>
    </cfRule>
  </conditionalFormatting>
  <conditionalFormatting sqref="A200">
    <cfRule type="expression" dxfId="274" priority="303">
      <formula>COUNTIF($A199,$A200)=0</formula>
    </cfRule>
  </conditionalFormatting>
  <conditionalFormatting sqref="A200">
    <cfRule type="expression" dxfId="273" priority="302">
      <formula>COUNTIF($A199,$A200)=1</formula>
    </cfRule>
  </conditionalFormatting>
  <conditionalFormatting sqref="B201:H201">
    <cfRule type="expression" dxfId="272" priority="301">
      <formula>COUNTIF($A200,$A201)=0</formula>
    </cfRule>
  </conditionalFormatting>
  <conditionalFormatting sqref="B201">
    <cfRule type="expression" dxfId="271" priority="300">
      <formula>COUNTIF($A200,$A201)=1</formula>
    </cfRule>
  </conditionalFormatting>
  <conditionalFormatting sqref="C201">
    <cfRule type="expression" dxfId="270" priority="299">
      <formula>COUNTIF($C200,$C201)=1</formula>
    </cfRule>
  </conditionalFormatting>
  <conditionalFormatting sqref="A201">
    <cfRule type="expression" dxfId="269" priority="298">
      <formula>COUNTIF($A200,$A201)=0</formula>
    </cfRule>
  </conditionalFormatting>
  <conditionalFormatting sqref="A201">
    <cfRule type="expression" dxfId="268" priority="297">
      <formula>COUNTIF($A200,$A201)=1</formula>
    </cfRule>
  </conditionalFormatting>
  <conditionalFormatting sqref="B209:H209">
    <cfRule type="expression" dxfId="267" priority="296">
      <formula>COUNTIF($A208,$A209)=0</formula>
    </cfRule>
  </conditionalFormatting>
  <conditionalFormatting sqref="B209">
    <cfRule type="expression" dxfId="266" priority="295">
      <formula>COUNTIF($A208,$A209)=1</formula>
    </cfRule>
  </conditionalFormatting>
  <conditionalFormatting sqref="C209">
    <cfRule type="expression" dxfId="265" priority="294">
      <formula>COUNTIF($C208,$C209)=1</formula>
    </cfRule>
  </conditionalFormatting>
  <conditionalFormatting sqref="A209">
    <cfRule type="expression" dxfId="264" priority="293">
      <formula>COUNTIF($A208,$A209)=0</formula>
    </cfRule>
  </conditionalFormatting>
  <conditionalFormatting sqref="A209">
    <cfRule type="expression" dxfId="263" priority="292">
      <formula>COUNTIF($A208,$A209)=1</formula>
    </cfRule>
  </conditionalFormatting>
  <conditionalFormatting sqref="B214:H214">
    <cfRule type="expression" dxfId="262" priority="291">
      <formula>COUNTIF($A213,$A214)=0</formula>
    </cfRule>
  </conditionalFormatting>
  <conditionalFormatting sqref="B214">
    <cfRule type="expression" dxfId="261" priority="290">
      <formula>COUNTIF($A213,$A214)=1</formula>
    </cfRule>
  </conditionalFormatting>
  <conditionalFormatting sqref="C214">
    <cfRule type="expression" dxfId="260" priority="289">
      <formula>COUNTIF($C213,$C214)=1</formula>
    </cfRule>
  </conditionalFormatting>
  <conditionalFormatting sqref="A214">
    <cfRule type="expression" dxfId="259" priority="288">
      <formula>COUNTIF($A213,$A214)=0</formula>
    </cfRule>
  </conditionalFormatting>
  <conditionalFormatting sqref="A214">
    <cfRule type="expression" dxfId="258" priority="287">
      <formula>COUNTIF($A213,$A214)=1</formula>
    </cfRule>
  </conditionalFormatting>
  <conditionalFormatting sqref="B215:H215">
    <cfRule type="expression" dxfId="257" priority="286">
      <formula>COUNTIF($A214,$A215)=0</formula>
    </cfRule>
  </conditionalFormatting>
  <conditionalFormatting sqref="B215">
    <cfRule type="expression" dxfId="256" priority="285">
      <formula>COUNTIF($A214,$A215)=1</formula>
    </cfRule>
  </conditionalFormatting>
  <conditionalFormatting sqref="C215">
    <cfRule type="expression" dxfId="255" priority="284">
      <formula>COUNTIF($C214,$C215)=1</formula>
    </cfRule>
  </conditionalFormatting>
  <conditionalFormatting sqref="A215">
    <cfRule type="expression" dxfId="254" priority="283">
      <formula>COUNTIF($A214,$A215)=0</formula>
    </cfRule>
  </conditionalFormatting>
  <conditionalFormatting sqref="A215">
    <cfRule type="expression" dxfId="253" priority="282">
      <formula>COUNTIF($A214,$A215)=1</formula>
    </cfRule>
  </conditionalFormatting>
  <conditionalFormatting sqref="B216:H216">
    <cfRule type="expression" dxfId="252" priority="281">
      <formula>COUNTIF($A215,$A216)=0</formula>
    </cfRule>
  </conditionalFormatting>
  <conditionalFormatting sqref="B216">
    <cfRule type="expression" dxfId="251" priority="280">
      <formula>COUNTIF($A215,$A216)=1</formula>
    </cfRule>
  </conditionalFormatting>
  <conditionalFormatting sqref="C216">
    <cfRule type="expression" dxfId="250" priority="279">
      <formula>COUNTIF($C215,$C216)=1</formula>
    </cfRule>
  </conditionalFormatting>
  <conditionalFormatting sqref="A216">
    <cfRule type="expression" dxfId="249" priority="278">
      <formula>COUNTIF($A215,$A216)=0</formula>
    </cfRule>
  </conditionalFormatting>
  <conditionalFormatting sqref="A216">
    <cfRule type="expression" dxfId="248" priority="277">
      <formula>COUNTIF($A215,$A216)=1</formula>
    </cfRule>
  </conditionalFormatting>
  <conditionalFormatting sqref="B217:H217">
    <cfRule type="expression" dxfId="247" priority="276">
      <formula>COUNTIF($A216,$A217)=0</formula>
    </cfRule>
  </conditionalFormatting>
  <conditionalFormatting sqref="B217">
    <cfRule type="expression" dxfId="246" priority="275">
      <formula>COUNTIF($A216,$A217)=1</formula>
    </cfRule>
  </conditionalFormatting>
  <conditionalFormatting sqref="C217">
    <cfRule type="expression" dxfId="245" priority="274">
      <formula>COUNTIF($C216,$C217)=1</formula>
    </cfRule>
  </conditionalFormatting>
  <conditionalFormatting sqref="A217">
    <cfRule type="expression" dxfId="244" priority="273">
      <formula>COUNTIF($A216,$A217)=0</formula>
    </cfRule>
  </conditionalFormatting>
  <conditionalFormatting sqref="A217">
    <cfRule type="expression" dxfId="243" priority="272">
      <formula>COUNTIF($A216,$A217)=1</formula>
    </cfRule>
  </conditionalFormatting>
  <conditionalFormatting sqref="B281:H281">
    <cfRule type="expression" dxfId="242" priority="271">
      <formula>COUNTIF($A280,$A281)=0</formula>
    </cfRule>
  </conditionalFormatting>
  <conditionalFormatting sqref="B281">
    <cfRule type="expression" dxfId="241" priority="270">
      <formula>COUNTIF($A280,$A281)=1</formula>
    </cfRule>
  </conditionalFormatting>
  <conditionalFormatting sqref="C281">
    <cfRule type="expression" dxfId="240" priority="269">
      <formula>COUNTIF($C280,$C281)=1</formula>
    </cfRule>
  </conditionalFormatting>
  <conditionalFormatting sqref="A281">
    <cfRule type="expression" dxfId="239" priority="268">
      <formula>COUNTIF($A280,$A281)=0</formula>
    </cfRule>
  </conditionalFormatting>
  <conditionalFormatting sqref="A281">
    <cfRule type="expression" dxfId="238" priority="267">
      <formula>COUNTIF($A280,$A281)=1</formula>
    </cfRule>
  </conditionalFormatting>
  <conditionalFormatting sqref="B280:H280">
    <cfRule type="expression" dxfId="237" priority="266">
      <formula>COUNTIF($A279,$A280)=0</formula>
    </cfRule>
  </conditionalFormatting>
  <conditionalFormatting sqref="B280">
    <cfRule type="expression" dxfId="236" priority="265">
      <formula>COUNTIF($A279,$A280)=1</formula>
    </cfRule>
  </conditionalFormatting>
  <conditionalFormatting sqref="C280">
    <cfRule type="expression" dxfId="235" priority="264">
      <formula>COUNTIF($C279,$C280)=1</formula>
    </cfRule>
  </conditionalFormatting>
  <conditionalFormatting sqref="A280">
    <cfRule type="expression" dxfId="234" priority="263">
      <formula>COUNTIF($A279,$A280)=0</formula>
    </cfRule>
  </conditionalFormatting>
  <conditionalFormatting sqref="A280">
    <cfRule type="expression" dxfId="233" priority="262">
      <formula>COUNTIF($A279,$A280)=1</formula>
    </cfRule>
  </conditionalFormatting>
  <conditionalFormatting sqref="B318:H318">
    <cfRule type="expression" dxfId="232" priority="261">
      <formula>COUNTIF($A317,$A318)=0</formula>
    </cfRule>
  </conditionalFormatting>
  <conditionalFormatting sqref="B318">
    <cfRule type="expression" dxfId="231" priority="260">
      <formula>COUNTIF($A317,$A318)=1</formula>
    </cfRule>
  </conditionalFormatting>
  <conditionalFormatting sqref="C318">
    <cfRule type="expression" dxfId="230" priority="259">
      <formula>COUNTIF($C317,$C318)=1</formula>
    </cfRule>
  </conditionalFormatting>
  <conditionalFormatting sqref="A318">
    <cfRule type="expression" dxfId="229" priority="258">
      <formula>COUNTIF($A317,$A318)=0</formula>
    </cfRule>
  </conditionalFormatting>
  <conditionalFormatting sqref="A318">
    <cfRule type="expression" dxfId="228" priority="257">
      <formula>COUNTIF($A317,$A318)=1</formula>
    </cfRule>
  </conditionalFormatting>
  <conditionalFormatting sqref="B317:H317">
    <cfRule type="expression" dxfId="227" priority="256">
      <formula>COUNTIF($A316,$A317)=0</formula>
    </cfRule>
  </conditionalFormatting>
  <conditionalFormatting sqref="B317">
    <cfRule type="expression" dxfId="226" priority="255">
      <formula>COUNTIF($A316,$A317)=1</formula>
    </cfRule>
  </conditionalFormatting>
  <conditionalFormatting sqref="C317">
    <cfRule type="expression" dxfId="225" priority="254">
      <formula>COUNTIF($C316,$C317)=1</formula>
    </cfRule>
  </conditionalFormatting>
  <conditionalFormatting sqref="A317">
    <cfRule type="expression" dxfId="224" priority="253">
      <formula>COUNTIF($A316,$A317)=0</formula>
    </cfRule>
  </conditionalFormatting>
  <conditionalFormatting sqref="A317">
    <cfRule type="expression" dxfId="223" priority="252">
      <formula>COUNTIF($A316,$A317)=1</formula>
    </cfRule>
  </conditionalFormatting>
  <conditionalFormatting sqref="B319:H319">
    <cfRule type="expression" dxfId="222" priority="251">
      <formula>COUNTIF($A318,$A319)=0</formula>
    </cfRule>
  </conditionalFormatting>
  <conditionalFormatting sqref="B319">
    <cfRule type="expression" dxfId="221" priority="250">
      <formula>COUNTIF($A318,$A319)=1</formula>
    </cfRule>
  </conditionalFormatting>
  <conditionalFormatting sqref="C319">
    <cfRule type="expression" dxfId="220" priority="249">
      <formula>COUNTIF($C318,$C319)=1</formula>
    </cfRule>
  </conditionalFormatting>
  <conditionalFormatting sqref="A319">
    <cfRule type="expression" dxfId="219" priority="248">
      <formula>COUNTIF($A318,$A319)=0</formula>
    </cfRule>
  </conditionalFormatting>
  <conditionalFormatting sqref="A319">
    <cfRule type="expression" dxfId="218" priority="247">
      <formula>COUNTIF($A318,$A319)=1</formula>
    </cfRule>
  </conditionalFormatting>
  <conditionalFormatting sqref="B324:H324">
    <cfRule type="expression" dxfId="217" priority="246">
      <formula>COUNTIF($A323,$A324)=0</formula>
    </cfRule>
  </conditionalFormatting>
  <conditionalFormatting sqref="B324">
    <cfRule type="expression" dxfId="216" priority="245">
      <formula>COUNTIF($A323,$A324)=1</formula>
    </cfRule>
  </conditionalFormatting>
  <conditionalFormatting sqref="C324">
    <cfRule type="expression" dxfId="215" priority="244">
      <formula>COUNTIF($C323,$C324)=1</formula>
    </cfRule>
  </conditionalFormatting>
  <conditionalFormatting sqref="A324">
    <cfRule type="expression" dxfId="214" priority="243">
      <formula>COUNTIF($A323,$A324)=0</formula>
    </cfRule>
  </conditionalFormatting>
  <conditionalFormatting sqref="A324">
    <cfRule type="expression" dxfId="213" priority="242">
      <formula>COUNTIF($A323,$A324)=1</formula>
    </cfRule>
  </conditionalFormatting>
  <conditionalFormatting sqref="B353:H353">
    <cfRule type="expression" dxfId="212" priority="236">
      <formula>COUNTIF($A352,$A353)=0</formula>
    </cfRule>
  </conditionalFormatting>
  <conditionalFormatting sqref="B353">
    <cfRule type="expression" dxfId="211" priority="235">
      <formula>COUNTIF($A352,$A353)=1</formula>
    </cfRule>
  </conditionalFormatting>
  <conditionalFormatting sqref="C353">
    <cfRule type="expression" dxfId="210" priority="234">
      <formula>COUNTIF($C352,$C353)=1</formula>
    </cfRule>
  </conditionalFormatting>
  <conditionalFormatting sqref="A353">
    <cfRule type="expression" dxfId="209" priority="233">
      <formula>COUNTIF($A352,$A353)=0</formula>
    </cfRule>
  </conditionalFormatting>
  <conditionalFormatting sqref="A353">
    <cfRule type="expression" dxfId="208" priority="232">
      <formula>COUNTIF($A352,$A353)=1</formula>
    </cfRule>
  </conditionalFormatting>
  <conditionalFormatting sqref="B354:H354">
    <cfRule type="expression" dxfId="207" priority="231">
      <formula>COUNTIF($A353,$A354)=0</formula>
    </cfRule>
  </conditionalFormatting>
  <conditionalFormatting sqref="B354">
    <cfRule type="expression" dxfId="206" priority="230">
      <formula>COUNTIF($A353,$A354)=1</formula>
    </cfRule>
  </conditionalFormatting>
  <conditionalFormatting sqref="C354">
    <cfRule type="expression" dxfId="205" priority="229">
      <formula>COUNTIF($C353,$C354)=1</formula>
    </cfRule>
  </conditionalFormatting>
  <conditionalFormatting sqref="A354">
    <cfRule type="expression" dxfId="204" priority="228">
      <formula>COUNTIF($A353,$A354)=0</formula>
    </cfRule>
  </conditionalFormatting>
  <conditionalFormatting sqref="A354">
    <cfRule type="expression" dxfId="203" priority="227">
      <formula>COUNTIF($A353,$A354)=1</formula>
    </cfRule>
  </conditionalFormatting>
  <conditionalFormatting sqref="B355:H355">
    <cfRule type="expression" dxfId="202" priority="226">
      <formula>COUNTIF($A354,$A355)=0</formula>
    </cfRule>
  </conditionalFormatting>
  <conditionalFormatting sqref="B355">
    <cfRule type="expression" dxfId="201" priority="225">
      <formula>COUNTIF($A354,$A355)=1</formula>
    </cfRule>
  </conditionalFormatting>
  <conditionalFormatting sqref="C355">
    <cfRule type="expression" dxfId="200" priority="224">
      <formula>COUNTIF($C354,$C355)=1</formula>
    </cfRule>
  </conditionalFormatting>
  <conditionalFormatting sqref="A355">
    <cfRule type="expression" dxfId="199" priority="223">
      <formula>COUNTIF($A354,$A355)=0</formula>
    </cfRule>
  </conditionalFormatting>
  <conditionalFormatting sqref="A355">
    <cfRule type="expression" dxfId="198" priority="222">
      <formula>COUNTIF($A354,$A355)=1</formula>
    </cfRule>
  </conditionalFormatting>
  <conditionalFormatting sqref="B356:H356">
    <cfRule type="expression" dxfId="197" priority="221">
      <formula>COUNTIF($A355,$A356)=0</formula>
    </cfRule>
  </conditionalFormatting>
  <conditionalFormatting sqref="B356">
    <cfRule type="expression" dxfId="196" priority="220">
      <formula>COUNTIF($A355,$A356)=1</formula>
    </cfRule>
  </conditionalFormatting>
  <conditionalFormatting sqref="C356">
    <cfRule type="expression" dxfId="195" priority="219">
      <formula>COUNTIF($C355,$C356)=1</formula>
    </cfRule>
  </conditionalFormatting>
  <conditionalFormatting sqref="A356">
    <cfRule type="expression" dxfId="194" priority="218">
      <formula>COUNTIF($A355,$A356)=0</formula>
    </cfRule>
  </conditionalFormatting>
  <conditionalFormatting sqref="A356">
    <cfRule type="expression" dxfId="193" priority="217">
      <formula>COUNTIF($A355,$A356)=1</formula>
    </cfRule>
  </conditionalFormatting>
  <conditionalFormatting sqref="B357:H357">
    <cfRule type="expression" dxfId="192" priority="216">
      <formula>COUNTIF($A356,$A357)=0</formula>
    </cfRule>
  </conditionalFormatting>
  <conditionalFormatting sqref="B357">
    <cfRule type="expression" dxfId="191" priority="215">
      <formula>COUNTIF($A356,$A357)=1</formula>
    </cfRule>
  </conditionalFormatting>
  <conditionalFormatting sqref="C357">
    <cfRule type="expression" dxfId="190" priority="214">
      <formula>COUNTIF($C356,$C357)=1</formula>
    </cfRule>
  </conditionalFormatting>
  <conditionalFormatting sqref="A357">
    <cfRule type="expression" dxfId="189" priority="213">
      <formula>COUNTIF($A356,$A357)=0</formula>
    </cfRule>
  </conditionalFormatting>
  <conditionalFormatting sqref="A357">
    <cfRule type="expression" dxfId="188" priority="212">
      <formula>COUNTIF($A356,$A357)=1</formula>
    </cfRule>
  </conditionalFormatting>
  <conditionalFormatting sqref="B358:H358">
    <cfRule type="expression" dxfId="187" priority="211">
      <formula>COUNTIF($A357,$A358)=0</formula>
    </cfRule>
  </conditionalFormatting>
  <conditionalFormatting sqref="B358">
    <cfRule type="expression" dxfId="186" priority="210">
      <formula>COUNTIF($A357,$A358)=1</formula>
    </cfRule>
  </conditionalFormatting>
  <conditionalFormatting sqref="C358">
    <cfRule type="expression" dxfId="185" priority="209">
      <formula>COUNTIF($C357,$C358)=1</formula>
    </cfRule>
  </conditionalFormatting>
  <conditionalFormatting sqref="A358">
    <cfRule type="expression" dxfId="184" priority="208">
      <formula>COUNTIF($A357,$A358)=0</formula>
    </cfRule>
  </conditionalFormatting>
  <conditionalFormatting sqref="A358">
    <cfRule type="expression" dxfId="183" priority="207">
      <formula>COUNTIF($A357,$A358)=1</formula>
    </cfRule>
  </conditionalFormatting>
  <conditionalFormatting sqref="B359:H359">
    <cfRule type="expression" dxfId="182" priority="206">
      <formula>COUNTIF($A358,$A359)=0</formula>
    </cfRule>
  </conditionalFormatting>
  <conditionalFormatting sqref="B359">
    <cfRule type="expression" dxfId="181" priority="205">
      <formula>COUNTIF($A358,$A359)=1</formula>
    </cfRule>
  </conditionalFormatting>
  <conditionalFormatting sqref="C359">
    <cfRule type="expression" dxfId="180" priority="204">
      <formula>COUNTIF($C358,$C359)=1</formula>
    </cfRule>
  </conditionalFormatting>
  <conditionalFormatting sqref="A359">
    <cfRule type="expression" dxfId="179" priority="203">
      <formula>COUNTIF($A358,$A359)=0</formula>
    </cfRule>
  </conditionalFormatting>
  <conditionalFormatting sqref="A359">
    <cfRule type="expression" dxfId="178" priority="202">
      <formula>COUNTIF($A358,$A359)=1</formula>
    </cfRule>
  </conditionalFormatting>
  <conditionalFormatting sqref="B360:H360">
    <cfRule type="expression" dxfId="177" priority="201">
      <formula>COUNTIF($A359,$A360)=0</formula>
    </cfRule>
  </conditionalFormatting>
  <conditionalFormatting sqref="B360">
    <cfRule type="expression" dxfId="176" priority="200">
      <formula>COUNTIF($A359,$A360)=1</formula>
    </cfRule>
  </conditionalFormatting>
  <conditionalFormatting sqref="C360">
    <cfRule type="expression" dxfId="175" priority="199">
      <formula>COUNTIF($C359,$C360)=1</formula>
    </cfRule>
  </conditionalFormatting>
  <conditionalFormatting sqref="A360">
    <cfRule type="expression" dxfId="174" priority="198">
      <formula>COUNTIF($A359,$A360)=0</formula>
    </cfRule>
  </conditionalFormatting>
  <conditionalFormatting sqref="A360">
    <cfRule type="expression" dxfId="173" priority="197">
      <formula>COUNTIF($A359,$A360)=1</formula>
    </cfRule>
  </conditionalFormatting>
  <conditionalFormatting sqref="B361:H361">
    <cfRule type="expression" dxfId="172" priority="196">
      <formula>COUNTIF($A360,$A361)=0</formula>
    </cfRule>
  </conditionalFormatting>
  <conditionalFormatting sqref="B361">
    <cfRule type="expression" dxfId="171" priority="195">
      <formula>COUNTIF($A360,$A361)=1</formula>
    </cfRule>
  </conditionalFormatting>
  <conditionalFormatting sqref="C361">
    <cfRule type="expression" dxfId="170" priority="194">
      <formula>COUNTIF($C360,$C361)=1</formula>
    </cfRule>
  </conditionalFormatting>
  <conditionalFormatting sqref="A361">
    <cfRule type="expression" dxfId="169" priority="193">
      <formula>COUNTIF($A360,$A361)=0</formula>
    </cfRule>
  </conditionalFormatting>
  <conditionalFormatting sqref="A361">
    <cfRule type="expression" dxfId="168" priority="192">
      <formula>COUNTIF($A360,$A361)=1</formula>
    </cfRule>
  </conditionalFormatting>
  <conditionalFormatting sqref="B362:H362">
    <cfRule type="expression" dxfId="167" priority="191">
      <formula>COUNTIF($A361,$A362)=0</formula>
    </cfRule>
  </conditionalFormatting>
  <conditionalFormatting sqref="B362">
    <cfRule type="expression" dxfId="166" priority="190">
      <formula>COUNTIF($A361,$A362)=1</formula>
    </cfRule>
  </conditionalFormatting>
  <conditionalFormatting sqref="C362">
    <cfRule type="expression" dxfId="165" priority="189">
      <formula>COUNTIF($C361,$C362)=1</formula>
    </cfRule>
  </conditionalFormatting>
  <conditionalFormatting sqref="A362">
    <cfRule type="expression" dxfId="164" priority="188">
      <formula>COUNTIF($A361,$A362)=0</formula>
    </cfRule>
  </conditionalFormatting>
  <conditionalFormatting sqref="A362">
    <cfRule type="expression" dxfId="163" priority="187">
      <formula>COUNTIF($A361,$A362)=1</formula>
    </cfRule>
  </conditionalFormatting>
  <conditionalFormatting sqref="B363:H363">
    <cfRule type="expression" dxfId="162" priority="186">
      <formula>COUNTIF($A362,$A363)=0</formula>
    </cfRule>
  </conditionalFormatting>
  <conditionalFormatting sqref="B363">
    <cfRule type="expression" dxfId="161" priority="185">
      <formula>COUNTIF($A362,$A363)=1</formula>
    </cfRule>
  </conditionalFormatting>
  <conditionalFormatting sqref="C363">
    <cfRule type="expression" dxfId="160" priority="184">
      <formula>COUNTIF($C362,$C363)=1</formula>
    </cfRule>
  </conditionalFormatting>
  <conditionalFormatting sqref="A363">
    <cfRule type="expression" dxfId="159" priority="183">
      <formula>COUNTIF($A362,$A363)=0</formula>
    </cfRule>
  </conditionalFormatting>
  <conditionalFormatting sqref="A363">
    <cfRule type="expression" dxfId="158" priority="182">
      <formula>COUNTIF($A362,$A363)=1</formula>
    </cfRule>
  </conditionalFormatting>
  <conditionalFormatting sqref="B364:H364">
    <cfRule type="expression" dxfId="157" priority="181">
      <formula>COUNTIF($A363,$A364)=0</formula>
    </cfRule>
  </conditionalFormatting>
  <conditionalFormatting sqref="B364">
    <cfRule type="expression" dxfId="156" priority="180">
      <formula>COUNTIF($A363,$A364)=1</formula>
    </cfRule>
  </conditionalFormatting>
  <conditionalFormatting sqref="C364">
    <cfRule type="expression" dxfId="155" priority="179">
      <formula>COUNTIF($C363,$C364)=1</formula>
    </cfRule>
  </conditionalFormatting>
  <conditionalFormatting sqref="A364">
    <cfRule type="expression" dxfId="154" priority="178">
      <formula>COUNTIF($A363,$A364)=0</formula>
    </cfRule>
  </conditionalFormatting>
  <conditionalFormatting sqref="A364">
    <cfRule type="expression" dxfId="153" priority="177">
      <formula>COUNTIF($A363,$A364)=1</formula>
    </cfRule>
  </conditionalFormatting>
  <conditionalFormatting sqref="B365:H365">
    <cfRule type="expression" dxfId="152" priority="176">
      <formula>COUNTIF($A364,$A365)=0</formula>
    </cfRule>
  </conditionalFormatting>
  <conditionalFormatting sqref="B365">
    <cfRule type="expression" dxfId="151" priority="175">
      <formula>COUNTIF($A364,$A365)=1</formula>
    </cfRule>
  </conditionalFormatting>
  <conditionalFormatting sqref="C365">
    <cfRule type="expression" dxfId="150" priority="174">
      <formula>COUNTIF($C364,$C365)=1</formula>
    </cfRule>
  </conditionalFormatting>
  <conditionalFormatting sqref="A365">
    <cfRule type="expression" dxfId="149" priority="173">
      <formula>COUNTIF($A364,$A365)=0</formula>
    </cfRule>
  </conditionalFormatting>
  <conditionalFormatting sqref="A365">
    <cfRule type="expression" dxfId="148" priority="172">
      <formula>COUNTIF($A364,$A365)=1</formula>
    </cfRule>
  </conditionalFormatting>
  <conditionalFormatting sqref="B366:H366">
    <cfRule type="expression" dxfId="147" priority="171">
      <formula>COUNTIF($A365,$A366)=0</formula>
    </cfRule>
  </conditionalFormatting>
  <conditionalFormatting sqref="B366">
    <cfRule type="expression" dxfId="146" priority="170">
      <formula>COUNTIF($A365,$A366)=1</formula>
    </cfRule>
  </conditionalFormatting>
  <conditionalFormatting sqref="C366">
    <cfRule type="expression" dxfId="145" priority="169">
      <formula>COUNTIF($C365,$C366)=1</formula>
    </cfRule>
  </conditionalFormatting>
  <conditionalFormatting sqref="A366">
    <cfRule type="expression" dxfId="144" priority="168">
      <formula>COUNTIF($A365,$A366)=0</formula>
    </cfRule>
  </conditionalFormatting>
  <conditionalFormatting sqref="A366">
    <cfRule type="expression" dxfId="143" priority="167">
      <formula>COUNTIF($A365,$A366)=1</formula>
    </cfRule>
  </conditionalFormatting>
  <conditionalFormatting sqref="B367:H367">
    <cfRule type="expression" dxfId="142" priority="166">
      <formula>COUNTIF($A366,$A367)=0</formula>
    </cfRule>
  </conditionalFormatting>
  <conditionalFormatting sqref="B367">
    <cfRule type="expression" dxfId="141" priority="165">
      <formula>COUNTIF($A366,$A367)=1</formula>
    </cfRule>
  </conditionalFormatting>
  <conditionalFormatting sqref="C367">
    <cfRule type="expression" dxfId="140" priority="164">
      <formula>COUNTIF($C366,$C367)=1</formula>
    </cfRule>
  </conditionalFormatting>
  <conditionalFormatting sqref="A367">
    <cfRule type="expression" dxfId="139" priority="163">
      <formula>COUNTIF($A366,$A367)=0</formula>
    </cfRule>
  </conditionalFormatting>
  <conditionalFormatting sqref="A367">
    <cfRule type="expression" dxfId="138" priority="162">
      <formula>COUNTIF($A366,$A367)=1</formula>
    </cfRule>
  </conditionalFormatting>
  <conditionalFormatting sqref="B368:H368">
    <cfRule type="expression" dxfId="137" priority="161">
      <formula>COUNTIF($A367,$A368)=0</formula>
    </cfRule>
  </conditionalFormatting>
  <conditionalFormatting sqref="B368">
    <cfRule type="expression" dxfId="136" priority="160">
      <formula>COUNTIF($A367,$A368)=1</formula>
    </cfRule>
  </conditionalFormatting>
  <conditionalFormatting sqref="C368">
    <cfRule type="expression" dxfId="135" priority="159">
      <formula>COUNTIF($C367,$C368)=1</formula>
    </cfRule>
  </conditionalFormatting>
  <conditionalFormatting sqref="A368">
    <cfRule type="expression" dxfId="134" priority="158">
      <formula>COUNTIF($A367,$A368)=0</formula>
    </cfRule>
  </conditionalFormatting>
  <conditionalFormatting sqref="A368">
    <cfRule type="expression" dxfId="133" priority="157">
      <formula>COUNTIF($A367,$A368)=1</formula>
    </cfRule>
  </conditionalFormatting>
  <conditionalFormatting sqref="B369:H369">
    <cfRule type="expression" dxfId="132" priority="156">
      <formula>COUNTIF($A368,$A369)=0</formula>
    </cfRule>
  </conditionalFormatting>
  <conditionalFormatting sqref="B369">
    <cfRule type="expression" dxfId="131" priority="155">
      <formula>COUNTIF($A368,$A369)=1</formula>
    </cfRule>
  </conditionalFormatting>
  <conditionalFormatting sqref="C369">
    <cfRule type="expression" dxfId="130" priority="154">
      <formula>COUNTIF($C368,$C369)=1</formula>
    </cfRule>
  </conditionalFormatting>
  <conditionalFormatting sqref="A369">
    <cfRule type="expression" dxfId="129" priority="153">
      <formula>COUNTIF($A368,$A369)=0</formula>
    </cfRule>
  </conditionalFormatting>
  <conditionalFormatting sqref="A369">
    <cfRule type="expression" dxfId="128" priority="152">
      <formula>COUNTIF($A368,$A369)=1</formula>
    </cfRule>
  </conditionalFormatting>
  <conditionalFormatting sqref="B370:H370">
    <cfRule type="expression" dxfId="127" priority="151">
      <formula>COUNTIF($A369,$A370)=0</formula>
    </cfRule>
  </conditionalFormatting>
  <conditionalFormatting sqref="B370">
    <cfRule type="expression" dxfId="126" priority="150">
      <formula>COUNTIF($A369,$A370)=1</formula>
    </cfRule>
  </conditionalFormatting>
  <conditionalFormatting sqref="C370">
    <cfRule type="expression" dxfId="125" priority="149">
      <formula>COUNTIF($C369,$C370)=1</formula>
    </cfRule>
  </conditionalFormatting>
  <conditionalFormatting sqref="A370">
    <cfRule type="expression" dxfId="124" priority="148">
      <formula>COUNTIF($A369,$A370)=0</formula>
    </cfRule>
  </conditionalFormatting>
  <conditionalFormatting sqref="A370">
    <cfRule type="expression" dxfId="123" priority="147">
      <formula>COUNTIF($A369,$A370)=1</formula>
    </cfRule>
  </conditionalFormatting>
  <conditionalFormatting sqref="B371:H371">
    <cfRule type="expression" dxfId="122" priority="146">
      <formula>COUNTIF($A370,$A371)=0</formula>
    </cfRule>
  </conditionalFormatting>
  <conditionalFormatting sqref="B371">
    <cfRule type="expression" dxfId="121" priority="145">
      <formula>COUNTIF($A370,$A371)=1</formula>
    </cfRule>
  </conditionalFormatting>
  <conditionalFormatting sqref="C371">
    <cfRule type="expression" dxfId="120" priority="144">
      <formula>COUNTIF($C370,$C371)=1</formula>
    </cfRule>
  </conditionalFormatting>
  <conditionalFormatting sqref="A371">
    <cfRule type="expression" dxfId="119" priority="143">
      <formula>COUNTIF($A370,$A371)=0</formula>
    </cfRule>
  </conditionalFormatting>
  <conditionalFormatting sqref="A371">
    <cfRule type="expression" dxfId="118" priority="142">
      <formula>COUNTIF($A370,$A371)=1</formula>
    </cfRule>
  </conditionalFormatting>
  <conditionalFormatting sqref="B372:H372">
    <cfRule type="expression" dxfId="117" priority="141">
      <formula>COUNTIF($A371,$A372)=0</formula>
    </cfRule>
  </conditionalFormatting>
  <conditionalFormatting sqref="B372">
    <cfRule type="expression" dxfId="116" priority="140">
      <formula>COUNTIF($A371,$A372)=1</formula>
    </cfRule>
  </conditionalFormatting>
  <conditionalFormatting sqref="C372">
    <cfRule type="expression" dxfId="115" priority="139">
      <formula>COUNTIF($C371,$C372)=1</formula>
    </cfRule>
  </conditionalFormatting>
  <conditionalFormatting sqref="A372">
    <cfRule type="expression" dxfId="114" priority="138">
      <formula>COUNTIF($A371,$A372)=0</formula>
    </cfRule>
  </conditionalFormatting>
  <conditionalFormatting sqref="A372">
    <cfRule type="expression" dxfId="113" priority="137">
      <formula>COUNTIF($A371,$A372)=1</formula>
    </cfRule>
  </conditionalFormatting>
  <conditionalFormatting sqref="B397:H397">
    <cfRule type="expression" dxfId="112" priority="136">
      <formula>COUNTIF($A396,$A397)=0</formula>
    </cfRule>
  </conditionalFormatting>
  <conditionalFormatting sqref="B397">
    <cfRule type="expression" dxfId="111" priority="135">
      <formula>COUNTIF($A396,$A397)=1</formula>
    </cfRule>
  </conditionalFormatting>
  <conditionalFormatting sqref="C397">
    <cfRule type="expression" dxfId="110" priority="134">
      <formula>COUNTIF($C396,$C397)=1</formula>
    </cfRule>
  </conditionalFormatting>
  <conditionalFormatting sqref="A397">
    <cfRule type="expression" dxfId="109" priority="133">
      <formula>COUNTIF($A396,$A397)=0</formula>
    </cfRule>
  </conditionalFormatting>
  <conditionalFormatting sqref="A397">
    <cfRule type="expression" dxfId="108" priority="132">
      <formula>COUNTIF($A396,$A397)=1</formula>
    </cfRule>
  </conditionalFormatting>
  <conditionalFormatting sqref="B396:H396">
    <cfRule type="expression" dxfId="107" priority="131">
      <formula>COUNTIF($A395,$A396)=0</formula>
    </cfRule>
  </conditionalFormatting>
  <conditionalFormatting sqref="B396">
    <cfRule type="expression" dxfId="106" priority="130">
      <formula>COUNTIF($A395,$A396)=1</formula>
    </cfRule>
  </conditionalFormatting>
  <conditionalFormatting sqref="C396">
    <cfRule type="expression" dxfId="105" priority="129">
      <formula>COUNTIF($C395,$C396)=1</formula>
    </cfRule>
  </conditionalFormatting>
  <conditionalFormatting sqref="A396">
    <cfRule type="expression" dxfId="104" priority="128">
      <formula>COUNTIF($A395,$A396)=0</formula>
    </cfRule>
  </conditionalFormatting>
  <conditionalFormatting sqref="A396">
    <cfRule type="expression" dxfId="103" priority="127">
      <formula>COUNTIF($A395,$A396)=1</formula>
    </cfRule>
  </conditionalFormatting>
  <conditionalFormatting sqref="B399:H399">
    <cfRule type="expression" dxfId="102" priority="126">
      <formula>COUNTIF($A398,$A399)=0</formula>
    </cfRule>
  </conditionalFormatting>
  <conditionalFormatting sqref="B399">
    <cfRule type="expression" dxfId="101" priority="125">
      <formula>COUNTIF($A398,$A399)=1</formula>
    </cfRule>
  </conditionalFormatting>
  <conditionalFormatting sqref="C399">
    <cfRule type="expression" dxfId="100" priority="124">
      <formula>COUNTIF($C398,$C399)=1</formula>
    </cfRule>
  </conditionalFormatting>
  <conditionalFormatting sqref="A399">
    <cfRule type="expression" dxfId="99" priority="123">
      <formula>COUNTIF($A398,$A399)=0</formula>
    </cfRule>
  </conditionalFormatting>
  <conditionalFormatting sqref="A399">
    <cfRule type="expression" dxfId="98" priority="122">
      <formula>COUNTIF($A398,$A399)=1</formula>
    </cfRule>
  </conditionalFormatting>
  <conditionalFormatting sqref="B436:H436">
    <cfRule type="expression" dxfId="97" priority="121">
      <formula>COUNTIF($A435,$A436)=0</formula>
    </cfRule>
  </conditionalFormatting>
  <conditionalFormatting sqref="B436">
    <cfRule type="expression" dxfId="96" priority="120">
      <formula>COUNTIF($A435,$A436)=1</formula>
    </cfRule>
  </conditionalFormatting>
  <conditionalFormatting sqref="C436">
    <cfRule type="expression" dxfId="95" priority="119">
      <formula>COUNTIF($C435,$C436)=1</formula>
    </cfRule>
  </conditionalFormatting>
  <conditionalFormatting sqref="A436">
    <cfRule type="expression" dxfId="94" priority="118">
      <formula>COUNTIF($A435,$A436)=0</formula>
    </cfRule>
  </conditionalFormatting>
  <conditionalFormatting sqref="A436">
    <cfRule type="expression" dxfId="93" priority="117">
      <formula>COUNTIF($A435,$A436)=1</formula>
    </cfRule>
  </conditionalFormatting>
  <conditionalFormatting sqref="B435:H435">
    <cfRule type="expression" dxfId="92" priority="116">
      <formula>COUNTIF($A434,$A435)=0</formula>
    </cfRule>
  </conditionalFormatting>
  <conditionalFormatting sqref="B435">
    <cfRule type="expression" dxfId="91" priority="115">
      <formula>COUNTIF($A434,$A435)=1</formula>
    </cfRule>
  </conditionalFormatting>
  <conditionalFormatting sqref="C435">
    <cfRule type="expression" dxfId="90" priority="114">
      <formula>COUNTIF($C434,$C435)=1</formula>
    </cfRule>
  </conditionalFormatting>
  <conditionalFormatting sqref="A435">
    <cfRule type="expression" dxfId="89" priority="113">
      <formula>COUNTIF($A434,$A435)=0</formula>
    </cfRule>
  </conditionalFormatting>
  <conditionalFormatting sqref="A435">
    <cfRule type="expression" dxfId="88" priority="112">
      <formula>COUNTIF($A434,$A435)=1</formula>
    </cfRule>
  </conditionalFormatting>
  <conditionalFormatting sqref="B437:H437">
    <cfRule type="expression" dxfId="87" priority="111">
      <formula>COUNTIF($A436,$A437)=0</formula>
    </cfRule>
  </conditionalFormatting>
  <conditionalFormatting sqref="B437">
    <cfRule type="expression" dxfId="86" priority="110">
      <formula>COUNTIF($A436,$A437)=1</formula>
    </cfRule>
  </conditionalFormatting>
  <conditionalFormatting sqref="C437">
    <cfRule type="expression" dxfId="85" priority="109">
      <formula>COUNTIF($C436,$C437)=1</formula>
    </cfRule>
  </conditionalFormatting>
  <conditionalFormatting sqref="A437">
    <cfRule type="expression" dxfId="84" priority="108">
      <formula>COUNTIF($A436,$A437)=0</formula>
    </cfRule>
  </conditionalFormatting>
  <conditionalFormatting sqref="A437">
    <cfRule type="expression" dxfId="83" priority="107">
      <formula>COUNTIF($A436,$A437)=1</formula>
    </cfRule>
  </conditionalFormatting>
  <conditionalFormatting sqref="B443:H443">
    <cfRule type="expression" dxfId="82" priority="106">
      <formula>COUNTIF($A442,$A443)=0</formula>
    </cfRule>
  </conditionalFormatting>
  <conditionalFormatting sqref="B443">
    <cfRule type="expression" dxfId="81" priority="105">
      <formula>COUNTIF($A442,$A443)=1</formula>
    </cfRule>
  </conditionalFormatting>
  <conditionalFormatting sqref="C443">
    <cfRule type="expression" dxfId="80" priority="104">
      <formula>COUNTIF($C442,$C443)=1</formula>
    </cfRule>
  </conditionalFormatting>
  <conditionalFormatting sqref="A443">
    <cfRule type="expression" dxfId="79" priority="103">
      <formula>COUNTIF($A442,$A443)=0</formula>
    </cfRule>
  </conditionalFormatting>
  <conditionalFormatting sqref="A443">
    <cfRule type="expression" dxfId="78" priority="102">
      <formula>COUNTIF($A442,$A443)=1</formula>
    </cfRule>
  </conditionalFormatting>
  <conditionalFormatting sqref="B444:H444">
    <cfRule type="expression" dxfId="77" priority="101">
      <formula>COUNTIF($A443,$A444)=0</formula>
    </cfRule>
  </conditionalFormatting>
  <conditionalFormatting sqref="B444">
    <cfRule type="expression" dxfId="76" priority="100">
      <formula>COUNTIF($A443,$A444)=1</formula>
    </cfRule>
  </conditionalFormatting>
  <conditionalFormatting sqref="C444">
    <cfRule type="expression" dxfId="75" priority="99">
      <formula>COUNTIF($C443,$C444)=1</formula>
    </cfRule>
  </conditionalFormatting>
  <conditionalFormatting sqref="A444">
    <cfRule type="expression" dxfId="74" priority="98">
      <formula>COUNTIF($A443,$A444)=0</formula>
    </cfRule>
  </conditionalFormatting>
  <conditionalFormatting sqref="A444">
    <cfRule type="expression" dxfId="73" priority="97">
      <formula>COUNTIF($A443,$A444)=1</formula>
    </cfRule>
  </conditionalFormatting>
  <conditionalFormatting sqref="B445:H445">
    <cfRule type="expression" dxfId="72" priority="96">
      <formula>COUNTIF($A444,$A445)=0</formula>
    </cfRule>
  </conditionalFormatting>
  <conditionalFormatting sqref="B445">
    <cfRule type="expression" dxfId="71" priority="95">
      <formula>COUNTIF($A444,$A445)=1</formula>
    </cfRule>
  </conditionalFormatting>
  <conditionalFormatting sqref="C445">
    <cfRule type="expression" dxfId="70" priority="94">
      <formula>COUNTIF($C444,$C445)=1</formula>
    </cfRule>
  </conditionalFormatting>
  <conditionalFormatting sqref="A445">
    <cfRule type="expression" dxfId="69" priority="93">
      <formula>COUNTIF($A444,$A445)=0</formula>
    </cfRule>
  </conditionalFormatting>
  <conditionalFormatting sqref="A445">
    <cfRule type="expression" dxfId="68" priority="92">
      <formula>COUNTIF($A444,$A445)=1</formula>
    </cfRule>
  </conditionalFormatting>
  <conditionalFormatting sqref="B446:H446">
    <cfRule type="expression" dxfId="67" priority="91">
      <formula>COUNTIF($A445,$A446)=0</formula>
    </cfRule>
  </conditionalFormatting>
  <conditionalFormatting sqref="B446">
    <cfRule type="expression" dxfId="66" priority="90">
      <formula>COUNTIF($A445,$A446)=1</formula>
    </cfRule>
  </conditionalFormatting>
  <conditionalFormatting sqref="C446">
    <cfRule type="expression" dxfId="65" priority="89">
      <formula>COUNTIF($C445,$C446)=1</formula>
    </cfRule>
  </conditionalFormatting>
  <conditionalFormatting sqref="A446">
    <cfRule type="expression" dxfId="64" priority="88">
      <formula>COUNTIF($A445,$A446)=0</formula>
    </cfRule>
  </conditionalFormatting>
  <conditionalFormatting sqref="A446">
    <cfRule type="expression" dxfId="63" priority="87">
      <formula>COUNTIF($A445,$A446)=1</formula>
    </cfRule>
  </conditionalFormatting>
  <conditionalFormatting sqref="B447:H447">
    <cfRule type="expression" dxfId="62" priority="86">
      <formula>COUNTIF($A446,$A447)=0</formula>
    </cfRule>
  </conditionalFormatting>
  <conditionalFormatting sqref="B447">
    <cfRule type="expression" dxfId="61" priority="85">
      <formula>COUNTIF($A446,$A447)=1</formula>
    </cfRule>
  </conditionalFormatting>
  <conditionalFormatting sqref="C447">
    <cfRule type="expression" dxfId="60" priority="84">
      <formula>COUNTIF($C446,$C447)=1</formula>
    </cfRule>
  </conditionalFormatting>
  <conditionalFormatting sqref="A447">
    <cfRule type="expression" dxfId="59" priority="83">
      <formula>COUNTIF($A446,$A447)=0</formula>
    </cfRule>
  </conditionalFormatting>
  <conditionalFormatting sqref="A447">
    <cfRule type="expression" dxfId="58" priority="82">
      <formula>COUNTIF($A446,$A447)=1</formula>
    </cfRule>
  </conditionalFormatting>
  <conditionalFormatting sqref="B448:H448">
    <cfRule type="expression" dxfId="57" priority="81">
      <formula>COUNTIF($A447,$A448)=0</formula>
    </cfRule>
  </conditionalFormatting>
  <conditionalFormatting sqref="B448">
    <cfRule type="expression" dxfId="56" priority="80">
      <formula>COUNTIF($A447,$A448)=1</formula>
    </cfRule>
  </conditionalFormatting>
  <conditionalFormatting sqref="C448">
    <cfRule type="expression" dxfId="55" priority="79">
      <formula>COUNTIF($C447,$C448)=1</formula>
    </cfRule>
  </conditionalFormatting>
  <conditionalFormatting sqref="A448">
    <cfRule type="expression" dxfId="54" priority="78">
      <formula>COUNTIF($A447,$A448)=0</formula>
    </cfRule>
  </conditionalFormatting>
  <conditionalFormatting sqref="A448">
    <cfRule type="expression" dxfId="53" priority="77">
      <formula>COUNTIF($A447,$A448)=1</formula>
    </cfRule>
  </conditionalFormatting>
  <conditionalFormatting sqref="B449:H449">
    <cfRule type="expression" dxfId="52" priority="76">
      <formula>COUNTIF($A448,$A449)=0</formula>
    </cfRule>
  </conditionalFormatting>
  <conditionalFormatting sqref="B449">
    <cfRule type="expression" dxfId="51" priority="75">
      <formula>COUNTIF($A448,$A449)=1</formula>
    </cfRule>
  </conditionalFormatting>
  <conditionalFormatting sqref="C449">
    <cfRule type="expression" dxfId="50" priority="74">
      <formula>COUNTIF($C448,$C449)=1</formula>
    </cfRule>
  </conditionalFormatting>
  <conditionalFormatting sqref="A449">
    <cfRule type="expression" dxfId="49" priority="73">
      <formula>COUNTIF($A448,$A449)=0</formula>
    </cfRule>
  </conditionalFormatting>
  <conditionalFormatting sqref="A449">
    <cfRule type="expression" dxfId="48" priority="72">
      <formula>COUNTIF($A448,$A449)=1</formula>
    </cfRule>
  </conditionalFormatting>
  <conditionalFormatting sqref="B451:H451">
    <cfRule type="expression" dxfId="47" priority="66">
      <formula>COUNTIF($A450,$A451)=0</formula>
    </cfRule>
  </conditionalFormatting>
  <conditionalFormatting sqref="B451">
    <cfRule type="expression" dxfId="46" priority="65">
      <formula>COUNTIF($A450,$A451)=1</formula>
    </cfRule>
  </conditionalFormatting>
  <conditionalFormatting sqref="C451">
    <cfRule type="expression" dxfId="45" priority="64">
      <formula>COUNTIF($C450,$C451)=1</formula>
    </cfRule>
  </conditionalFormatting>
  <conditionalFormatting sqref="A451">
    <cfRule type="expression" dxfId="44" priority="63">
      <formula>COUNTIF($A450,$A451)=0</formula>
    </cfRule>
  </conditionalFormatting>
  <conditionalFormatting sqref="A451">
    <cfRule type="expression" dxfId="43" priority="62">
      <formula>COUNTIF($A450,$A451)=1</formula>
    </cfRule>
  </conditionalFormatting>
  <conditionalFormatting sqref="B450:H450">
    <cfRule type="expression" dxfId="42" priority="61">
      <formula>COUNTIF($A449,$A450)=0</formula>
    </cfRule>
  </conditionalFormatting>
  <conditionalFormatting sqref="B450">
    <cfRule type="expression" dxfId="41" priority="60">
      <formula>COUNTIF($A449,$A450)=1</formula>
    </cfRule>
  </conditionalFormatting>
  <conditionalFormatting sqref="C450">
    <cfRule type="expression" dxfId="40" priority="59">
      <formula>COUNTIF($C449,$C450)=1</formula>
    </cfRule>
  </conditionalFormatting>
  <conditionalFormatting sqref="A450">
    <cfRule type="expression" dxfId="39" priority="58">
      <formula>COUNTIF($A449,$A450)=0</formula>
    </cfRule>
  </conditionalFormatting>
  <conditionalFormatting sqref="A450">
    <cfRule type="expression" dxfId="38" priority="57">
      <formula>COUNTIF($A449,$A450)=1</formula>
    </cfRule>
  </conditionalFormatting>
  <conditionalFormatting sqref="B481:H481">
    <cfRule type="expression" dxfId="37" priority="56">
      <formula>COUNTIF($A480,$A481)=0</formula>
    </cfRule>
  </conditionalFormatting>
  <conditionalFormatting sqref="B481">
    <cfRule type="expression" dxfId="36" priority="55">
      <formula>COUNTIF($A480,$A481)=1</formula>
    </cfRule>
  </conditionalFormatting>
  <conditionalFormatting sqref="C481">
    <cfRule type="expression" dxfId="35" priority="54">
      <formula>COUNTIF($C480,$C481)=1</formula>
    </cfRule>
  </conditionalFormatting>
  <conditionalFormatting sqref="A481">
    <cfRule type="expression" dxfId="34" priority="53">
      <formula>COUNTIF($A480,$A481)=0</formula>
    </cfRule>
  </conditionalFormatting>
  <conditionalFormatting sqref="A481">
    <cfRule type="expression" dxfId="33" priority="52">
      <formula>COUNTIF($A480,$A481)=1</formula>
    </cfRule>
  </conditionalFormatting>
  <conditionalFormatting sqref="B531:H531">
    <cfRule type="expression" dxfId="32" priority="51">
      <formula>COUNTIF($A530,$A531)=0</formula>
    </cfRule>
  </conditionalFormatting>
  <conditionalFormatting sqref="B531">
    <cfRule type="expression" dxfId="31" priority="50">
      <formula>COUNTIF($A530,$A531)=1</formula>
    </cfRule>
  </conditionalFormatting>
  <conditionalFormatting sqref="C531">
    <cfRule type="expression" dxfId="30" priority="49">
      <formula>COUNTIF($C530,$C531)=1</formula>
    </cfRule>
  </conditionalFormatting>
  <conditionalFormatting sqref="A531">
    <cfRule type="expression" dxfId="29" priority="48">
      <formula>COUNTIF($A530,$A531)=0</formula>
    </cfRule>
  </conditionalFormatting>
  <conditionalFormatting sqref="A531">
    <cfRule type="expression" dxfId="28" priority="47">
      <formula>COUNTIF($A530,$A531)=1</formula>
    </cfRule>
  </conditionalFormatting>
  <conditionalFormatting sqref="B567:H567">
    <cfRule type="expression" dxfId="27" priority="46">
      <formula>COUNTIF($A566,$A567)=0</formula>
    </cfRule>
  </conditionalFormatting>
  <conditionalFormatting sqref="B567">
    <cfRule type="expression" dxfId="26" priority="45">
      <formula>COUNTIF($A566,$A567)=1</formula>
    </cfRule>
  </conditionalFormatting>
  <conditionalFormatting sqref="C567">
    <cfRule type="expression" dxfId="25" priority="44">
      <formula>COUNTIF($C566,$C567)=1</formula>
    </cfRule>
  </conditionalFormatting>
  <conditionalFormatting sqref="A567">
    <cfRule type="expression" dxfId="24" priority="43">
      <formula>COUNTIF($A566,$A567)=0</formula>
    </cfRule>
  </conditionalFormatting>
  <conditionalFormatting sqref="A567">
    <cfRule type="expression" dxfId="23" priority="42">
      <formula>COUNTIF($A566,$A567)=1</formula>
    </cfRule>
  </conditionalFormatting>
  <conditionalFormatting sqref="B566:H566">
    <cfRule type="expression" dxfId="22" priority="41">
      <formula>COUNTIF($A565,$A566)=0</formula>
    </cfRule>
  </conditionalFormatting>
  <conditionalFormatting sqref="B566">
    <cfRule type="expression" dxfId="21" priority="40">
      <formula>COUNTIF($A565,$A566)=1</formula>
    </cfRule>
  </conditionalFormatting>
  <conditionalFormatting sqref="C566">
    <cfRule type="expression" dxfId="20" priority="39">
      <formula>COUNTIF($C565,$C566)=1</formula>
    </cfRule>
  </conditionalFormatting>
  <conditionalFormatting sqref="A566">
    <cfRule type="expression" dxfId="19" priority="38">
      <formula>COUNTIF($A565,$A566)=0</formula>
    </cfRule>
  </conditionalFormatting>
  <conditionalFormatting sqref="A566">
    <cfRule type="expression" dxfId="18" priority="37">
      <formula>COUNTIF($A565,$A566)=1</formula>
    </cfRule>
  </conditionalFormatting>
  <conditionalFormatting sqref="B565:H565">
    <cfRule type="expression" dxfId="17" priority="36">
      <formula>COUNTIF($A564,$A565)=0</formula>
    </cfRule>
  </conditionalFormatting>
  <conditionalFormatting sqref="B565">
    <cfRule type="expression" dxfId="16" priority="35">
      <formula>COUNTIF($A564,$A565)=1</formula>
    </cfRule>
  </conditionalFormatting>
  <conditionalFormatting sqref="C565">
    <cfRule type="expression" dxfId="15" priority="34">
      <formula>COUNTIF($C564,$C565)=1</formula>
    </cfRule>
  </conditionalFormatting>
  <conditionalFormatting sqref="A565">
    <cfRule type="expression" dxfId="14" priority="33">
      <formula>COUNTIF($A564,$A565)=0</formula>
    </cfRule>
  </conditionalFormatting>
  <conditionalFormatting sqref="A565">
    <cfRule type="expression" dxfId="13" priority="32">
      <formula>COUNTIF($A564,$A565)=1</formula>
    </cfRule>
  </conditionalFormatting>
  <conditionalFormatting sqref="B575:H575">
    <cfRule type="expression" dxfId="12" priority="31">
      <formula>COUNTIF($A574,$A575)=0</formula>
    </cfRule>
  </conditionalFormatting>
  <conditionalFormatting sqref="B575">
    <cfRule type="expression" dxfId="11" priority="30">
      <formula>COUNTIF($A574,$A575)=1</formula>
    </cfRule>
  </conditionalFormatting>
  <conditionalFormatting sqref="C575">
    <cfRule type="expression" dxfId="10" priority="29">
      <formula>COUNTIF($C574,$C575)=1</formula>
    </cfRule>
  </conditionalFormatting>
  <conditionalFormatting sqref="A575">
    <cfRule type="expression" dxfId="9" priority="28">
      <formula>COUNTIF($A574,$A575)=0</formula>
    </cfRule>
  </conditionalFormatting>
  <conditionalFormatting sqref="A575">
    <cfRule type="expression" dxfId="8" priority="27">
      <formula>COUNTIF($A574,$A575)=1</formula>
    </cfRule>
  </conditionalFormatting>
  <conditionalFormatting sqref="B591:H808">
    <cfRule type="expression" dxfId="7" priority="11">
      <formula>COUNTIF($A590,$A591)=0</formula>
    </cfRule>
  </conditionalFormatting>
  <conditionalFormatting sqref="B591:B808">
    <cfRule type="expression" dxfId="6" priority="10">
      <formula>COUNTIF($A590,$A591)=1</formula>
    </cfRule>
  </conditionalFormatting>
  <conditionalFormatting sqref="C591:C808">
    <cfRule type="expression" dxfId="5" priority="9">
      <formula>COUNTIF($C590,$C591)=1</formula>
    </cfRule>
  </conditionalFormatting>
  <conditionalFormatting sqref="A591:A808">
    <cfRule type="expression" dxfId="4" priority="8">
      <formula>COUNTIF($A590,$A591)=0</formula>
    </cfRule>
  </conditionalFormatting>
  <conditionalFormatting sqref="A591:A808">
    <cfRule type="expression" dxfId="3" priority="7">
      <formula>COUNTIF($A590,$A591)=1</formula>
    </cfRule>
  </conditionalFormatting>
  <conditionalFormatting sqref="A54:H54">
    <cfRule type="expression" dxfId="2" priority="3">
      <formula>COUNTIF($A53,$A54)=0</formula>
    </cfRule>
  </conditionalFormatting>
  <conditionalFormatting sqref="A54:B54">
    <cfRule type="expression" dxfId="1" priority="2">
      <formula>COUNTIF($A53,$A54)=1</formula>
    </cfRule>
  </conditionalFormatting>
  <conditionalFormatting sqref="C54">
    <cfRule type="expression" dxfId="0" priority="1">
      <formula>COUNTIF($C53,$C54)=1</formula>
    </cfRule>
  </conditionalFormatting>
  <pageMargins left="0.31496062992125984" right="0.27" top="0.19685039370078741" bottom="0.23622047244094491" header="0.11811023622047245" footer="7.874015748031496E-2"/>
  <pageSetup paperSize="9" scale="53" fitToHeight="0" orientation="landscape" horizontalDpi="1200" verticalDpi="1200" r:id="rId1"/>
  <headerFooter>
    <oddFooter>&amp;Rpágina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Contratos Menores 2T 2024</vt:lpstr>
      <vt:lpstr>'Contratos Menores 2T 2024'!Área_de_impresión</vt:lpstr>
      <vt:lpstr>'Contratos Menores 2T 2024'!Títulos_a_imprimir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upo-007</dc:creator>
  <cp:lastModifiedBy>Jose Maria Vidueira San Martin</cp:lastModifiedBy>
  <cp:lastPrinted>2021-04-16T08:31:04Z</cp:lastPrinted>
  <dcterms:created xsi:type="dcterms:W3CDTF">2019-10-15T12:01:18Z</dcterms:created>
  <dcterms:modified xsi:type="dcterms:W3CDTF">2024-07-16T11:34:37Z</dcterms:modified>
</cp:coreProperties>
</file>