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ATOS MENORES\PORTAL DE TRANSPARENCIA\PORTAL TRANSPARENCIA 2021\3er TRIMESTRE - 2021 - Contratos Menores\"/>
    </mc:Choice>
  </mc:AlternateContent>
  <bookViews>
    <workbookView xWindow="-120" yWindow="-120" windowWidth="20730" windowHeight="11760"/>
  </bookViews>
  <sheets>
    <sheet name="ACUERDO MARCO 3T2021" sheetId="1" r:id="rId1"/>
  </sheets>
  <definedNames>
    <definedName name="_xlnm._FilterDatabase" localSheetId="0" hidden="1">'ACUERDO MARCO 3T2021'!$A$2:$H$246</definedName>
    <definedName name="_xlnm.Print_Area" localSheetId="0">'ACUERDO MARCO 3T2021'!$A$1:$H$168</definedName>
    <definedName name="_xlnm.Print_Titles" localSheetId="0">'ACUERDO MARCO 3T2021'!$1:$2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<sst xmlns="http://schemas.openxmlformats.org/spreadsheetml/2006/main" count="354" uniqueCount="169">
  <si>
    <t>PROVEEDOR</t>
  </si>
  <si>
    <t>Código del proveedor</t>
  </si>
  <si>
    <t>Código del expediente</t>
  </si>
  <si>
    <t>Importe total contrato</t>
  </si>
  <si>
    <t>tipo</t>
  </si>
  <si>
    <t>Objeto contrato</t>
  </si>
  <si>
    <t>Código justificante gasto</t>
  </si>
  <si>
    <t>GERENCIA</t>
  </si>
  <si>
    <r>
      <t>Importe total de la factura</t>
    </r>
    <r>
      <rPr>
        <sz val="11"/>
        <color rgb="FF000000"/>
        <rFont val="Arial Narrow"/>
        <family val="2"/>
      </rPr>
      <t xml:space="preserve"> 
(IVA incluido)</t>
    </r>
  </si>
  <si>
    <t>FORUM VIAJES S.A.</t>
  </si>
  <si>
    <t>A41209495</t>
  </si>
  <si>
    <r>
      <t>SISTEMA DINAMICO DE ADQUISICIÓN - 3</t>
    </r>
    <r>
      <rPr>
        <vertAlign val="superscript"/>
        <sz val="14"/>
        <color theme="1"/>
        <rFont val="Franklin Gothic Demi"/>
        <family val="2"/>
      </rPr>
      <t>er</t>
    </r>
    <r>
      <rPr>
        <sz val="14"/>
        <color theme="1"/>
        <rFont val="Franklin Gothic Demi"/>
        <family val="2"/>
      </rPr>
      <t xml:space="preserve"> Trimestre 2021</t>
    </r>
  </si>
  <si>
    <t>2021/000000009213</t>
  </si>
  <si>
    <t>2021/000000009215</t>
  </si>
  <si>
    <t>2021/000000009218</t>
  </si>
  <si>
    <t>2021/000000009219</t>
  </si>
  <si>
    <t>2021/000000009220</t>
  </si>
  <si>
    <t>2021/000000009221</t>
  </si>
  <si>
    <t>2021/000000009222</t>
  </si>
  <si>
    <t>2021/000000009223</t>
  </si>
  <si>
    <t>2021/000000009226</t>
  </si>
  <si>
    <t>2021/000000009227</t>
  </si>
  <si>
    <t>2021/000000009228</t>
  </si>
  <si>
    <t>2021/000000009229</t>
  </si>
  <si>
    <t>2021/000000009230</t>
  </si>
  <si>
    <t>2021/000000009231</t>
  </si>
  <si>
    <t>2021/000000009232</t>
  </si>
  <si>
    <t>1 P AVE SEVILLA-MADRID-SEVILLA 14-17/7/2021 JOSE MANUEL RAMIREZ HURTADO</t>
  </si>
  <si>
    <t>2021/000000009233</t>
  </si>
  <si>
    <t>2021/000000009234</t>
  </si>
  <si>
    <t>2021/000000009235</t>
  </si>
  <si>
    <t>2021/000000009236</t>
  </si>
  <si>
    <t>2021/000000009237</t>
  </si>
  <si>
    <t>2021/000000009238</t>
  </si>
  <si>
    <t>2021/000000009239</t>
  </si>
  <si>
    <t>2021/000000009240</t>
  </si>
  <si>
    <t>2021/000000009241</t>
  </si>
  <si>
    <t>2021/000000009244</t>
  </si>
  <si>
    <t>2021/000000009245</t>
  </si>
  <si>
    <t>2021/000000009246</t>
  </si>
  <si>
    <t>2021/000000009247</t>
  </si>
  <si>
    <t>2021/000000009248</t>
  </si>
  <si>
    <t>2021/000000009249</t>
  </si>
  <si>
    <t>2021/000000009252</t>
  </si>
  <si>
    <t>2021/000000009253</t>
  </si>
  <si>
    <t>2021/000000009254</t>
  </si>
  <si>
    <t>2021/000000009255</t>
  </si>
  <si>
    <t>2021/000000009256</t>
  </si>
  <si>
    <t>2021/000000009546</t>
  </si>
  <si>
    <t>RESERVA SALA HOTEL VIAPOL SEVILLA COCKTEIL DE BIENVENIDA CONGRESO 28/6/2021</t>
  </si>
  <si>
    <t>2021/000000009552</t>
  </si>
  <si>
    <t>2021/000000010211</t>
  </si>
  <si>
    <t>2021/000000010212</t>
  </si>
  <si>
    <t>2021/000000010213</t>
  </si>
  <si>
    <t>2021/000000010214</t>
  </si>
  <si>
    <t>2021/000000010222</t>
  </si>
  <si>
    <t>2021/000000010223</t>
  </si>
  <si>
    <t>2021/000000010224</t>
  </si>
  <si>
    <t>2021/000000010225</t>
  </si>
  <si>
    <t>2021/000000010226</t>
  </si>
  <si>
    <t>2021/000000010227</t>
  </si>
  <si>
    <t>2021/000000010567</t>
  </si>
  <si>
    <t>2021/000000010568</t>
  </si>
  <si>
    <t>2021/000000011190</t>
  </si>
  <si>
    <t>2021/000000011512</t>
  </si>
  <si>
    <t>2021/000000011541</t>
  </si>
  <si>
    <t>2021/000000011543</t>
  </si>
  <si>
    <t>2021/000000011545</t>
  </si>
  <si>
    <t>2021/000000011551</t>
  </si>
  <si>
    <t>2021/000000011555</t>
  </si>
  <si>
    <t>2021/000000011559</t>
  </si>
  <si>
    <t>2021/000000011560</t>
  </si>
  <si>
    <t>2021/000000011561</t>
  </si>
  <si>
    <t>2021/000000011563</t>
  </si>
  <si>
    <t>2021/000000011564</t>
  </si>
  <si>
    <t>2021/000000012113</t>
  </si>
  <si>
    <t>2021/000000012119</t>
  </si>
  <si>
    <t>2021/000000012124</t>
  </si>
  <si>
    <t>2021/000000012129</t>
  </si>
  <si>
    <t>2021/000000012259</t>
  </si>
  <si>
    <t>2021/000000012260</t>
  </si>
  <si>
    <t>2021/000000012261</t>
  </si>
  <si>
    <t>2021/000000012262</t>
  </si>
  <si>
    <t>HOTEL HESPERIA SEVILLA 21-22/9/2021 HABITACION INDIVIDUAL DOLORES AUXILIADORA FERNANDEZLOPEZ</t>
  </si>
  <si>
    <t>2021/000000012263</t>
  </si>
  <si>
    <t>2021/000000012264</t>
  </si>
  <si>
    <t>2021/000000012265</t>
  </si>
  <si>
    <t>2021/000000012266</t>
  </si>
  <si>
    <t>2021/000000012267</t>
  </si>
  <si>
    <t>2021/000000012268</t>
  </si>
  <si>
    <t>2021/000000012269</t>
  </si>
  <si>
    <t>2021/000000012494</t>
  </si>
  <si>
    <t>2021/000000012497</t>
  </si>
  <si>
    <t>2021/000000012499</t>
  </si>
  <si>
    <t>2021/000000012500</t>
  </si>
  <si>
    <t>2021/000000012501</t>
  </si>
  <si>
    <t>2021/000000012502</t>
  </si>
  <si>
    <t>2021/000000012503</t>
  </si>
  <si>
    <t>2021/000000012504</t>
  </si>
  <si>
    <t>2021/000000012505</t>
  </si>
  <si>
    <t>2021/000000012518</t>
  </si>
  <si>
    <t>1 P AVE SEVILLA-MADRID-SEVILLA 5-9/7/2021</t>
  </si>
  <si>
    <t>HOTEL BOUTIQUE DURBAN MADRID 5-9/7/2021 HABITACION INDIVIDUAL</t>
  </si>
  <si>
    <t>HOTEL SERCOTEL ALCALA 11 MADRID 19-25/7/2021 HABITACION INDIVIDUAL</t>
  </si>
  <si>
    <t>1 P AVE SEVILLA-MADRID-SEVILLA 19-25/7/2021</t>
  </si>
  <si>
    <t>1 P AVE SEVILLA-MADRID-SEVILLA 29/6-2/7/2021</t>
  </si>
  <si>
    <t>HOTEL CATALONIA PUERTA DEL SOL MADRID 29/6-27/2021 HABITACION INDIVIDUAL</t>
  </si>
  <si>
    <t>1 P AVE SEVILLA-MADRID-SALMANCA-SEVILLA 4-16/7/2021</t>
  </si>
  <si>
    <t>APARTAMENTO CENTRO SALAMANCA 4-16/7/2021 HABITACION INDIVIDUAL</t>
  </si>
  <si>
    <t>1 P AVION MADRID-OPORTO-MADRID 26-30/7/2021</t>
  </si>
  <si>
    <t>HOTEL MIRACORGO VILA REAL PORTUGAL 26-30/7/2021 HABITACION INDIVIDUAL</t>
  </si>
  <si>
    <t>1 P AVE SEVILLA-MADRID-SEVILLA 13-16/7/2021</t>
  </si>
  <si>
    <t xml:space="preserve">HOTEL NH ALCORCON MADRID 13-16/7/2021 HABITACION INDIVIDUAL </t>
  </si>
  <si>
    <t xml:space="preserve">HOTEL ACTA MADFOR MADRID 14-17/7/2021 HABITCION INDIVIDUAL </t>
  </si>
  <si>
    <t>HOTEL ACTA MADFOR MADRID 14-17/7/2021 HABITACION INDIVIDUAL</t>
  </si>
  <si>
    <t>1 P AVE SEVILLA-MADRID-SEVILLA 14-17/7/2021</t>
  </si>
  <si>
    <t>1 P AVE SEVIILLA-MADRID-SEVILLA 14-19/7/2021</t>
  </si>
  <si>
    <t>HOTEL ACTA MADFOR MADRID 1414-18/7/2021 HABITACION INDIVIDUAL</t>
  </si>
  <si>
    <t xml:space="preserve">1 P AVE SEVILLA-MADRID-SEVILLA 14-18/7/2021 </t>
  </si>
  <si>
    <t>1 P AVE SEVILLA-MADRID-SEVILLA 14-18/7/2021</t>
  </si>
  <si>
    <t>HOTEL ACTA MADFOR MADRID 14-18/7/2021 HABITACION INDIVIDUAL</t>
  </si>
  <si>
    <t>1 P AVE SEVILLA-ALICANTE-SEVILLA 8-11/9/2021</t>
  </si>
  <si>
    <t>1 P AVE BARCELONA-ALICANTE-BARCELONA 8-11/9/2021</t>
  </si>
  <si>
    <t>HOTEL LA CITY MERCADO ALICANTE 8-11/9/2021 HABITACION INDIVIDUAL</t>
  </si>
  <si>
    <t>HOTEL LA CITY MERCADO ALICANTE 8-11/92021 HABITACION INDIVIDUAL</t>
  </si>
  <si>
    <t>HOTEL LA CYTY MERCADO ALICANTE 8-11/9/2021 HABITACION INDIVIDUAL</t>
  </si>
  <si>
    <t>HOTEL ACTA MADFOR MADRID 13-18/7/2021 HABITACION INDIVIDUAL</t>
  </si>
  <si>
    <t>HOTEL VINCCI SELECCION ESTRELLA DE MAR MARBELLA 9-12/7/2021 HABITACION INDIVIDUAL</t>
  </si>
  <si>
    <t>HOTEL MIRA CORGO VILA REAL PORTUGAL 26-30/7/2021 HABITACION INDIVIDUAL</t>
  </si>
  <si>
    <t>1 P AVION MADRID-LIMA-MADRID 13/9-04/10/2021</t>
  </si>
  <si>
    <t>1 P AVION SEVILLA-BERGAMO-SEVILLA 16/7-16/8/2021</t>
  </si>
  <si>
    <t>APARTAMENTO BERGAMO 16-7/16/8/2021 HABITACION INDIVIDUAL</t>
  </si>
  <si>
    <t>RESIDENCIA MANUEL AGUD QUERAL SAN SEBASTIAN 22-25/7/2021 HABITACION INDIVIDUAL</t>
  </si>
  <si>
    <t>RESIDENCIA MANUEL AGUD QUEROL SAN SEBASTIAN 22-25/7/2021 HABITACION INDIVIDUAL</t>
  </si>
  <si>
    <t>1 P AVE SEVILLA-MADRID-SEVILLA 14-16/7/2021</t>
  </si>
  <si>
    <t xml:space="preserve">HOTEL ACTA MADFOR MADRID 14-16/7/2021 HABITACION INDIVIDUAL </t>
  </si>
  <si>
    <t>HOTEL ACTA MADFOR MADRID 14-16/7/2021 HABITACION INDIVIDUAL</t>
  </si>
  <si>
    <t xml:space="preserve">RESIDENCIA MANUEL AGUD QUEROL SAN SEBASTIAN 22-25/7/2021 HABITACION INDIVIDUAL </t>
  </si>
  <si>
    <t>1 P AVION SEVILLA-ROMA-SEVILLA 6-19/9/2021</t>
  </si>
  <si>
    <t>TRASLADOS AEROPUERTO-HOTEL-AEROPUERTO BRUSELAS 1-5/9/2021</t>
  </si>
  <si>
    <t>HOTEL REAL MARINA &amp; SPA OLAHO PORTUGAL 24-26/9/2021 HABITACION INDIVIDUAL</t>
  </si>
  <si>
    <t>APARTAMENTO LUNA AND CENTRAL REIKIAVIK 25-27/8/2021 HABITACION INDIVIDUAL</t>
  </si>
  <si>
    <t>ALOJAMIENTO VISITA INSTITUCIONAL PROF.ª UNIVERSIDAD MAR DEL PLATA,</t>
  </si>
  <si>
    <t>HOTEL BARCELO CARMEN GRANADA 7-10/9/2021 HABITACION INDIVIDUAL</t>
  </si>
  <si>
    <t>1 P AVANT SEVILLA-MALAGA-SEVILLA 21-24/9/2021</t>
  </si>
  <si>
    <t>1 P AVION AMSTERDAM-SEVILLA-AMSTERDAM 9-15/9/2021</t>
  </si>
  <si>
    <t>1 P AVE MADRID-SEVILLA-MADRID 12-13/9/2021</t>
  </si>
  <si>
    <t>HOTEL OCCIDENTAL VIAPOL SEVILLA 12-13/9/2021 HABITACION INDIVIDUAL</t>
  </si>
  <si>
    <t>HOTEL SANA MALHOA LISBOA 13-17/9/2021 HABITACION INDIVIDUAL</t>
  </si>
  <si>
    <t>1 P AVION SEVILLA-TENERIFE-SEVILLA 16-18/9/2021</t>
  </si>
  <si>
    <t>1 P AVION SEVILLA-TENERIFE-SEVILLA 15-19/9/2021</t>
  </si>
  <si>
    <t>HOTEL OCCIDENTAL VIAPOL SEVILLA 20-23/9/2021 HABITACION INDIVIDUAL</t>
  </si>
  <si>
    <t>GUIA TRADUCCION INGLES-ESPAÑOL SESION INAUGURAL CONGRESO VIII RESEARCH FORUM ON CHALLENGES IN MANAGEMENT ACCOUNTING AND CONTROL</t>
  </si>
  <si>
    <t>1 P BUS HUELVA-SEVILLA-HUELVA 22/9/2021</t>
  </si>
  <si>
    <t>1 P AVE MADRID-SEVILLA-MADRID 22-26/9/2021</t>
  </si>
  <si>
    <t>HOTEL HESPERIA SEVILLA 21-23/9/2021 HABITACION INDIVIDUAL</t>
  </si>
  <si>
    <t>1 P AVE MADRID-SEVILLA-MADRID 21-22/9/2021</t>
  </si>
  <si>
    <t>HOTEL HESPERIA SEVILLA 21-22/9/2021 HABITACION INDIVIDUAL</t>
  </si>
  <si>
    <t>1 P TREN GRANADA-SEVILLA-GRANADA 21-23/9/2021</t>
  </si>
  <si>
    <t>HOTEL HESPERIA SEVILLA 19-22/9/2021 HABITACION INDIVIDUAL</t>
  </si>
  <si>
    <t>1 P AVION FEZ-SEVILLA-FEZ 19-22/9/2021</t>
  </si>
  <si>
    <t>1 P TREN SEVILLA-GRANADA-SEVILLA 16-18/9/2021</t>
  </si>
  <si>
    <t>1 P AVE MADRID-GRANADA-MADRID 16-18/9/2021</t>
  </si>
  <si>
    <t>1 P AVE MADRID-GRANADA-MADRID 16-19/9/2021</t>
  </si>
  <si>
    <t>1 P AVE ZARAGOZA-GRANADA-MADRID 16-18/9/2021</t>
  </si>
  <si>
    <t>1 P BUS HUELVA-SEVILLA-GRANADA-SEVILLA-HUELVA 16-18/9/2021</t>
  </si>
  <si>
    <t>1 P AVION BARCELONA-GRANADA-BARCELONA 15-17/9/2021</t>
  </si>
  <si>
    <t>SALON UNIVERSIDAD DE GRANADA DIAS 16 Y 17/9/2021</t>
  </si>
  <si>
    <t>1 P AVANT SEVLLA-GRANADA-SEVILLA 24-27/9/2021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</si>
</sst>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4"/>
      <color theme="1"/>
      <name val="Franklin Gothic Demi"/>
      <family val="2"/>
    </font>
    <font>
      <sz val="11"/>
      <color theme="1"/>
      <name val="Franklin Gothic Demi"/>
      <family val="2"/>
    </font>
    <font>
      <vertAlign val="superscript"/>
      <sz val="14"/>
      <color theme="1"/>
      <name val="Franklin Gothic Dem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 vertical="top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center" inden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left" vertical="center" wrapText="1" indent="1"/>
    </xf>
    <xf numFmtId="164" fontId="4" fillId="4" borderId="0" xfId="0" applyNumberFormat="1" applyFont="1" applyFill="1" applyBorder="1" applyAlignment="1" applyProtection="1">
      <alignment horizontal="right" vertical="center" wrapText="1" indent="1"/>
    </xf>
    <xf numFmtId="0" fontId="2" fillId="0" borderId="4" xfId="0" applyFont="1" applyBorder="1" applyAlignment="1">
      <alignment horizontal="left" vertical="center" indent="1"/>
    </xf>
    <xf numFmtId="0" fontId="4" fillId="3" borderId="4" xfId="0" applyFont="1" applyFill="1" applyBorder="1" applyAlignment="1" applyProtection="1">
      <alignment horizontal="center" vertical="center" wrapText="1"/>
    </xf>
    <xf numFmtId="164" fontId="4" fillId="4" borderId="4" xfId="0" applyNumberFormat="1" applyFont="1" applyFill="1" applyBorder="1" applyAlignment="1" applyProtection="1">
      <alignment horizontal="right" vertical="center" wrapText="1" indent="1"/>
    </xf>
    <xf numFmtId="0" fontId="4" fillId="3" borderId="4" xfId="0" applyFont="1" applyFill="1" applyBorder="1" applyAlignment="1" applyProtection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</cellXfs>
  <cellStyles count="1">
    <cellStyle name="Normal" xfId="0" builtinId="0"/>
  </cellStyles>
  <dxfs count="3"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135467</xdr:colOff>
      <xdr:row>0</xdr:row>
      <xdr:rowOff>110067</xdr:rowOff>
    </xdr:from>
    <xdr:to>
      <xdr:col>0</xdr:col>
      <xdr:colOff>1905000</xdr:colOff>
      <xdr:row>0</xdr:row>
      <xdr:rowOff>776895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67" y="110067"/>
          <a:ext cx="1769533" cy="666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6"/>
  <sheetViews>
    <sheetView showGridLines="0" tabSelected="1" zoomScale="90" zoomScaleNormal="90" zoomScaleSheetLayoutView="50" workbookViewId="0">
      <pane xSplit="1" ySplit="2" topLeftCell="C80" activePane="bottomRight" state="frozenSplit"/>
      <selection pane="topRight" activeCell="B1" sqref="B1"/>
      <selection pane="bottomLeft" activeCell="A3" sqref="A3"/>
      <selection pane="bottomRight" activeCell="F89" sqref="F89"/>
    </sheetView>
  </sheetViews>
  <sheetFormatPr baseColWidth="10" defaultColWidth="8.85546875" defaultRowHeight="15" x14ac:dyDescent="0.25"/>
  <cols>
    <col min="1" max="1" width="50" customWidth="1"/>
    <col min="2" max="2" width="17.85546875" customWidth="1"/>
    <col min="3" max="3" width="34.42578125" bestFit="1" customWidth="1"/>
    <col min="4" max="4" width="14.140625" customWidth="1"/>
    <col min="5" max="5" width="14.85546875" customWidth="1"/>
    <col min="6" max="6" width="115.42578125" customWidth="1"/>
    <col min="7" max="7" width="19" customWidth="1"/>
    <col min="8" max="8" width="15.42578125" customWidth="1"/>
    <col min="11" max="11" width="12.7109375" bestFit="1" customWidth="1"/>
  </cols>
  <sheetData>
    <row r="1" spans="1:8" s="1" customFormat="1" ht="67.5" customHeight="1" x14ac:dyDescent="0.35">
      <c r="B1" s="4" t="s">
        <v>11</v>
      </c>
      <c r="C1" s="4"/>
      <c r="D1" s="5"/>
      <c r="E1" s="4"/>
      <c r="F1" s="5"/>
      <c r="G1" s="3"/>
      <c r="H1" s="6" t="s">
        <v>7</v>
      </c>
    </row>
    <row r="2" spans="1:8" s="2" customFormat="1" ht="55.5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9" t="s">
        <v>8</v>
      </c>
    </row>
    <row r="3" spans="1:8" s="1" customFormat="1" ht="30" customHeight="1" x14ac:dyDescent="0.3">
      <c r="A3" s="14" t="s">
        <v>9</v>
      </c>
      <c r="B3" s="15" t="s">
        <v>10</v>
      </c>
      <c r="C3" s="14"/>
      <c r="D3" s="16">
        <v>127.8</v>
      </c>
      <c r="E3" s="17"/>
      <c r="F3" s="17" t="s">
        <v>101</v>
      </c>
      <c r="G3" s="15" t="s">
        <v>12</v>
      </c>
      <c r="H3" s="16">
        <v>127.8</v>
      </c>
    </row>
    <row r="4" spans="1:8" s="1" customFormat="1" ht="30" customHeight="1" x14ac:dyDescent="0.3">
      <c r="A4" s="10" t="s">
        <v>9</v>
      </c>
      <c r="B4" s="11" t="s">
        <v>10</v>
      </c>
      <c r="C4" s="18"/>
      <c r="D4" s="13">
        <v>284.95999999999998</v>
      </c>
      <c r="E4" s="12"/>
      <c r="F4" s="12" t="s">
        <v>102</v>
      </c>
      <c r="G4" s="11" t="s">
        <v>13</v>
      </c>
      <c r="H4" s="13">
        <v>284.95999999999998</v>
      </c>
    </row>
    <row r="5" spans="1:8" s="1" customFormat="1" ht="30" customHeight="1" x14ac:dyDescent="0.3">
      <c r="A5" s="10" t="s">
        <v>9</v>
      </c>
      <c r="B5" s="11" t="s">
        <v>10</v>
      </c>
      <c r="C5" s="18"/>
      <c r="D5" s="13">
        <v>306</v>
      </c>
      <c r="E5" s="12"/>
      <c r="F5" s="12" t="s">
        <v>103</v>
      </c>
      <c r="G5" s="11" t="s">
        <v>14</v>
      </c>
      <c r="H5" s="13">
        <v>306</v>
      </c>
    </row>
    <row r="6" spans="1:8" s="1" customFormat="1" ht="30" customHeight="1" x14ac:dyDescent="0.3">
      <c r="A6" s="10" t="s">
        <v>9</v>
      </c>
      <c r="B6" s="11" t="s">
        <v>10</v>
      </c>
      <c r="C6" s="18"/>
      <c r="D6" s="13">
        <v>121.8</v>
      </c>
      <c r="E6" s="12"/>
      <c r="F6" s="12" t="s">
        <v>104</v>
      </c>
      <c r="G6" s="11" t="s">
        <v>15</v>
      </c>
      <c r="H6" s="13">
        <v>121.8</v>
      </c>
    </row>
    <row r="7" spans="1:8" s="1" customFormat="1" ht="30" customHeight="1" x14ac:dyDescent="0.3">
      <c r="A7" s="10" t="s">
        <v>9</v>
      </c>
      <c r="B7" s="11" t="s">
        <v>10</v>
      </c>
      <c r="C7" s="18"/>
      <c r="D7" s="13">
        <v>127.8</v>
      </c>
      <c r="E7" s="12"/>
      <c r="F7" s="12" t="s">
        <v>105</v>
      </c>
      <c r="G7" s="11" t="s">
        <v>16</v>
      </c>
      <c r="H7" s="13">
        <v>127.8</v>
      </c>
    </row>
    <row r="8" spans="1:8" s="1" customFormat="1" ht="30" customHeight="1" x14ac:dyDescent="0.3">
      <c r="A8" s="10" t="s">
        <v>9</v>
      </c>
      <c r="B8" s="11" t="s">
        <v>10</v>
      </c>
      <c r="C8" s="18"/>
      <c r="D8" s="13">
        <v>265.88</v>
      </c>
      <c r="E8" s="12"/>
      <c r="F8" s="12" t="s">
        <v>106</v>
      </c>
      <c r="G8" s="11" t="s">
        <v>17</v>
      </c>
      <c r="H8" s="13">
        <v>265.88</v>
      </c>
    </row>
    <row r="9" spans="1:8" s="1" customFormat="1" ht="30" customHeight="1" x14ac:dyDescent="0.3">
      <c r="A9" s="10" t="s">
        <v>9</v>
      </c>
      <c r="B9" s="11" t="s">
        <v>10</v>
      </c>
      <c r="C9" s="18"/>
      <c r="D9" s="13">
        <v>165.45</v>
      </c>
      <c r="E9" s="12"/>
      <c r="F9" s="12" t="s">
        <v>107</v>
      </c>
      <c r="G9" s="11" t="s">
        <v>18</v>
      </c>
      <c r="H9" s="13">
        <v>165.45</v>
      </c>
    </row>
    <row r="10" spans="1:8" s="1" customFormat="1" ht="30" customHeight="1" x14ac:dyDescent="0.3">
      <c r="A10" s="10" t="s">
        <v>9</v>
      </c>
      <c r="B10" s="11" t="s">
        <v>10</v>
      </c>
      <c r="C10" s="18"/>
      <c r="D10" s="13">
        <v>664.17</v>
      </c>
      <c r="E10" s="12"/>
      <c r="F10" s="12" t="s">
        <v>108</v>
      </c>
      <c r="G10" s="11" t="s">
        <v>19</v>
      </c>
      <c r="H10" s="13">
        <v>664.17</v>
      </c>
    </row>
    <row r="11" spans="1:8" s="1" customFormat="1" ht="30" customHeight="1" x14ac:dyDescent="0.3">
      <c r="A11" s="10" t="s">
        <v>9</v>
      </c>
      <c r="B11" s="11" t="s">
        <v>10</v>
      </c>
      <c r="C11" s="18"/>
      <c r="D11" s="13">
        <v>103.76</v>
      </c>
      <c r="E11" s="12"/>
      <c r="F11" s="12" t="s">
        <v>109</v>
      </c>
      <c r="G11" s="11" t="s">
        <v>20</v>
      </c>
      <c r="H11" s="13">
        <v>103.76</v>
      </c>
    </row>
    <row r="12" spans="1:8" s="1" customFormat="1" ht="30" customHeight="1" x14ac:dyDescent="0.3">
      <c r="A12" s="10" t="s">
        <v>9</v>
      </c>
      <c r="B12" s="11" t="s">
        <v>10</v>
      </c>
      <c r="C12" s="18"/>
      <c r="D12" s="13">
        <v>266.52</v>
      </c>
      <c r="E12" s="12"/>
      <c r="F12" s="12" t="s">
        <v>110</v>
      </c>
      <c r="G12" s="11" t="s">
        <v>21</v>
      </c>
      <c r="H12" s="13">
        <v>266.52</v>
      </c>
    </row>
    <row r="13" spans="1:8" s="1" customFormat="1" ht="30" customHeight="1" x14ac:dyDescent="0.3">
      <c r="A13" s="10" t="s">
        <v>9</v>
      </c>
      <c r="B13" s="11" t="s">
        <v>10</v>
      </c>
      <c r="C13" s="18"/>
      <c r="D13" s="13">
        <v>120.55</v>
      </c>
      <c r="E13" s="12"/>
      <c r="F13" s="12" t="s">
        <v>111</v>
      </c>
      <c r="G13" s="11" t="s">
        <v>22</v>
      </c>
      <c r="H13" s="13">
        <v>120.55</v>
      </c>
    </row>
    <row r="14" spans="1:8" s="1" customFormat="1" ht="30" customHeight="1" x14ac:dyDescent="0.3">
      <c r="A14" s="10" t="s">
        <v>9</v>
      </c>
      <c r="B14" s="11" t="s">
        <v>10</v>
      </c>
      <c r="C14" s="18"/>
      <c r="D14" s="13">
        <v>192.81</v>
      </c>
      <c r="E14" s="12"/>
      <c r="F14" s="12" t="s">
        <v>112</v>
      </c>
      <c r="G14" s="11" t="s">
        <v>23</v>
      </c>
      <c r="H14" s="13">
        <v>192.81</v>
      </c>
    </row>
    <row r="15" spans="1:8" s="1" customFormat="1" ht="30" customHeight="1" x14ac:dyDescent="0.3">
      <c r="A15" s="10" t="s">
        <v>9</v>
      </c>
      <c r="B15" s="11" t="s">
        <v>10</v>
      </c>
      <c r="C15" s="18"/>
      <c r="D15" s="13">
        <v>127.8</v>
      </c>
      <c r="E15" s="12"/>
      <c r="F15" s="12" t="s">
        <v>27</v>
      </c>
      <c r="G15" s="11" t="s">
        <v>24</v>
      </c>
      <c r="H15" s="13">
        <v>127.8</v>
      </c>
    </row>
    <row r="16" spans="1:8" s="1" customFormat="1" ht="30" customHeight="1" x14ac:dyDescent="0.3">
      <c r="A16" s="10" t="s">
        <v>9</v>
      </c>
      <c r="B16" s="11" t="s">
        <v>10</v>
      </c>
      <c r="C16" s="18"/>
      <c r="D16" s="13">
        <v>191.99</v>
      </c>
      <c r="E16" s="12"/>
      <c r="F16" s="12" t="s">
        <v>113</v>
      </c>
      <c r="G16" s="11" t="s">
        <v>25</v>
      </c>
      <c r="H16" s="13">
        <v>191.99</v>
      </c>
    </row>
    <row r="17" spans="1:8" s="1" customFormat="1" ht="30" customHeight="1" x14ac:dyDescent="0.3">
      <c r="A17" s="10" t="s">
        <v>9</v>
      </c>
      <c r="B17" s="11" t="s">
        <v>10</v>
      </c>
      <c r="C17" s="18"/>
      <c r="D17" s="13">
        <v>191.99</v>
      </c>
      <c r="E17" s="12"/>
      <c r="F17" s="12" t="s">
        <v>114</v>
      </c>
      <c r="G17" s="11" t="s">
        <v>26</v>
      </c>
      <c r="H17" s="13">
        <v>191.99</v>
      </c>
    </row>
    <row r="18" spans="1:8" s="1" customFormat="1" ht="30" customHeight="1" x14ac:dyDescent="0.3">
      <c r="A18" s="10" t="s">
        <v>9</v>
      </c>
      <c r="B18" s="11" t="s">
        <v>10</v>
      </c>
      <c r="C18" s="18"/>
      <c r="D18" s="13">
        <v>127.8</v>
      </c>
      <c r="E18" s="12"/>
      <c r="F18" s="12" t="s">
        <v>115</v>
      </c>
      <c r="G18" s="11" t="s">
        <v>28</v>
      </c>
      <c r="H18" s="13">
        <v>127.8</v>
      </c>
    </row>
    <row r="19" spans="1:8" s="1" customFormat="1" ht="30" customHeight="1" x14ac:dyDescent="0.3">
      <c r="A19" s="10" t="s">
        <v>9</v>
      </c>
      <c r="B19" s="11" t="s">
        <v>10</v>
      </c>
      <c r="C19" s="18"/>
      <c r="D19" s="13">
        <v>127.8</v>
      </c>
      <c r="E19" s="12"/>
      <c r="F19" s="12" t="s">
        <v>116</v>
      </c>
      <c r="G19" s="11" t="s">
        <v>29</v>
      </c>
      <c r="H19" s="13">
        <v>127.8</v>
      </c>
    </row>
    <row r="20" spans="1:8" s="1" customFormat="1" ht="30" customHeight="1" x14ac:dyDescent="0.3">
      <c r="A20" s="10" t="s">
        <v>9</v>
      </c>
      <c r="B20" s="11" t="s">
        <v>10</v>
      </c>
      <c r="C20" s="18"/>
      <c r="D20" s="13">
        <v>256</v>
      </c>
      <c r="E20" s="12"/>
      <c r="F20" s="12" t="s">
        <v>117</v>
      </c>
      <c r="G20" s="11" t="s">
        <v>30</v>
      </c>
      <c r="H20" s="13">
        <v>256</v>
      </c>
    </row>
    <row r="21" spans="1:8" s="1" customFormat="1" ht="30" customHeight="1" x14ac:dyDescent="0.3">
      <c r="A21" s="10" t="s">
        <v>9</v>
      </c>
      <c r="B21" s="11" t="s">
        <v>10</v>
      </c>
      <c r="C21" s="18"/>
      <c r="D21" s="13">
        <v>127.8</v>
      </c>
      <c r="E21" s="12"/>
      <c r="F21" s="12" t="s">
        <v>118</v>
      </c>
      <c r="G21" s="11" t="s">
        <v>31</v>
      </c>
      <c r="H21" s="13">
        <v>127.8</v>
      </c>
    </row>
    <row r="22" spans="1:8" s="1" customFormat="1" ht="30" customHeight="1" x14ac:dyDescent="0.3">
      <c r="A22" s="10" t="s">
        <v>9</v>
      </c>
      <c r="B22" s="11" t="s">
        <v>10</v>
      </c>
      <c r="C22" s="18"/>
      <c r="D22" s="13">
        <v>127.8</v>
      </c>
      <c r="E22" s="12"/>
      <c r="F22" s="12" t="s">
        <v>119</v>
      </c>
      <c r="G22" s="11" t="s">
        <v>32</v>
      </c>
      <c r="H22" s="13">
        <v>127.8</v>
      </c>
    </row>
    <row r="23" spans="1:8" s="1" customFormat="1" ht="30" customHeight="1" x14ac:dyDescent="0.3">
      <c r="A23" s="10" t="s">
        <v>9</v>
      </c>
      <c r="B23" s="11" t="s">
        <v>10</v>
      </c>
      <c r="C23" s="18"/>
      <c r="D23" s="13">
        <v>110.89</v>
      </c>
      <c r="E23" s="12"/>
      <c r="F23" s="12" t="s">
        <v>120</v>
      </c>
      <c r="G23" s="11" t="s">
        <v>33</v>
      </c>
      <c r="H23" s="13">
        <v>110.89</v>
      </c>
    </row>
    <row r="24" spans="1:8" s="1" customFormat="1" ht="30" customHeight="1" x14ac:dyDescent="0.3">
      <c r="A24" s="10" t="s">
        <v>9</v>
      </c>
      <c r="B24" s="11" t="s">
        <v>10</v>
      </c>
      <c r="C24" s="18"/>
      <c r="D24" s="13">
        <v>110.89</v>
      </c>
      <c r="E24" s="12"/>
      <c r="F24" s="12" t="s">
        <v>120</v>
      </c>
      <c r="G24" s="11" t="s">
        <v>34</v>
      </c>
      <c r="H24" s="13">
        <v>110.89</v>
      </c>
    </row>
    <row r="25" spans="1:8" s="1" customFormat="1" ht="30" customHeight="1" x14ac:dyDescent="0.3">
      <c r="A25" s="10" t="s">
        <v>9</v>
      </c>
      <c r="B25" s="11" t="s">
        <v>10</v>
      </c>
      <c r="C25" s="18"/>
      <c r="D25" s="13">
        <v>86.2</v>
      </c>
      <c r="E25" s="12"/>
      <c r="F25" s="12" t="s">
        <v>121</v>
      </c>
      <c r="G25" s="11" t="s">
        <v>35</v>
      </c>
      <c r="H25" s="13">
        <v>86.2</v>
      </c>
    </row>
    <row r="26" spans="1:8" s="1" customFormat="1" ht="36" customHeight="1" x14ac:dyDescent="0.3">
      <c r="A26" s="10" t="s">
        <v>9</v>
      </c>
      <c r="B26" s="11" t="s">
        <v>10</v>
      </c>
      <c r="C26" s="18"/>
      <c r="D26" s="13">
        <v>86.2</v>
      </c>
      <c r="E26" s="12"/>
      <c r="F26" s="12" t="s">
        <v>121</v>
      </c>
      <c r="G26" s="11" t="s">
        <v>36</v>
      </c>
      <c r="H26" s="13">
        <v>86.2</v>
      </c>
    </row>
    <row r="27" spans="1:8" s="1" customFormat="1" ht="30" customHeight="1" x14ac:dyDescent="0.3">
      <c r="A27" s="10" t="s">
        <v>9</v>
      </c>
      <c r="B27" s="11" t="s">
        <v>10</v>
      </c>
      <c r="C27" s="18"/>
      <c r="D27" s="13">
        <v>86.2</v>
      </c>
      <c r="E27" s="12"/>
      <c r="F27" s="12" t="s">
        <v>121</v>
      </c>
      <c r="G27" s="11" t="s">
        <v>37</v>
      </c>
      <c r="H27" s="13">
        <v>86.2</v>
      </c>
    </row>
    <row r="28" spans="1:8" s="1" customFormat="1" ht="30" customHeight="1" x14ac:dyDescent="0.3">
      <c r="A28" s="10" t="s">
        <v>9</v>
      </c>
      <c r="B28" s="11" t="s">
        <v>10</v>
      </c>
      <c r="C28" s="18"/>
      <c r="D28" s="13">
        <v>86.2</v>
      </c>
      <c r="E28" s="12"/>
      <c r="F28" s="12" t="s">
        <v>121</v>
      </c>
      <c r="G28" s="11" t="s">
        <v>38</v>
      </c>
      <c r="H28" s="13">
        <v>86.2</v>
      </c>
    </row>
    <row r="29" spans="1:8" s="1" customFormat="1" ht="30" customHeight="1" x14ac:dyDescent="0.3">
      <c r="A29" s="10" t="s">
        <v>9</v>
      </c>
      <c r="B29" s="11" t="s">
        <v>10</v>
      </c>
      <c r="C29" s="18"/>
      <c r="D29" s="13">
        <v>86.2</v>
      </c>
      <c r="E29" s="12"/>
      <c r="F29" s="12" t="s">
        <v>121</v>
      </c>
      <c r="G29" s="11" t="s">
        <v>39</v>
      </c>
      <c r="H29" s="13">
        <v>86.2</v>
      </c>
    </row>
    <row r="30" spans="1:8" s="1" customFormat="1" ht="30" customHeight="1" x14ac:dyDescent="0.3">
      <c r="A30" s="10" t="s">
        <v>9</v>
      </c>
      <c r="B30" s="11" t="s">
        <v>10</v>
      </c>
      <c r="C30" s="18"/>
      <c r="D30" s="13">
        <v>71.099999999999994</v>
      </c>
      <c r="E30" s="12"/>
      <c r="F30" s="12" t="s">
        <v>122</v>
      </c>
      <c r="G30" s="11" t="s">
        <v>40</v>
      </c>
      <c r="H30" s="13">
        <v>71.099999999999994</v>
      </c>
    </row>
    <row r="31" spans="1:8" s="1" customFormat="1" ht="30" customHeight="1" x14ac:dyDescent="0.3">
      <c r="A31" s="10" t="s">
        <v>9</v>
      </c>
      <c r="B31" s="11" t="s">
        <v>10</v>
      </c>
      <c r="C31" s="18"/>
      <c r="D31" s="13">
        <v>222</v>
      </c>
      <c r="E31" s="12"/>
      <c r="F31" s="12" t="s">
        <v>123</v>
      </c>
      <c r="G31" s="11" t="s">
        <v>41</v>
      </c>
      <c r="H31" s="13">
        <v>222</v>
      </c>
    </row>
    <row r="32" spans="1:8" s="1" customFormat="1" ht="30" customHeight="1" x14ac:dyDescent="0.3">
      <c r="A32" s="10" t="s">
        <v>9</v>
      </c>
      <c r="B32" s="11" t="s">
        <v>10</v>
      </c>
      <c r="C32" s="18"/>
      <c r="D32" s="13">
        <v>222</v>
      </c>
      <c r="E32" s="12"/>
      <c r="F32" s="12" t="s">
        <v>124</v>
      </c>
      <c r="G32" s="11" t="s">
        <v>42</v>
      </c>
      <c r="H32" s="13">
        <v>222</v>
      </c>
    </row>
    <row r="33" spans="1:8" s="1" customFormat="1" ht="30" customHeight="1" x14ac:dyDescent="0.3">
      <c r="A33" s="10" t="s">
        <v>9</v>
      </c>
      <c r="B33" s="11" t="s">
        <v>10</v>
      </c>
      <c r="C33" s="18"/>
      <c r="D33" s="13">
        <v>222</v>
      </c>
      <c r="E33" s="12"/>
      <c r="F33" s="12" t="s">
        <v>123</v>
      </c>
      <c r="G33" s="11" t="s">
        <v>43</v>
      </c>
      <c r="H33" s="13">
        <v>222</v>
      </c>
    </row>
    <row r="34" spans="1:8" ht="30" customHeight="1" x14ac:dyDescent="0.25">
      <c r="A34" s="10" t="s">
        <v>9</v>
      </c>
      <c r="B34" s="11" t="s">
        <v>10</v>
      </c>
      <c r="C34" s="18"/>
      <c r="D34" s="13">
        <v>222</v>
      </c>
      <c r="E34" s="12"/>
      <c r="F34" s="12" t="s">
        <v>123</v>
      </c>
      <c r="G34" s="11" t="s">
        <v>44</v>
      </c>
      <c r="H34" s="13">
        <v>222</v>
      </c>
    </row>
    <row r="35" spans="1:8" ht="30" customHeight="1" x14ac:dyDescent="0.25">
      <c r="A35" s="10" t="s">
        <v>9</v>
      </c>
      <c r="B35" s="11" t="s">
        <v>10</v>
      </c>
      <c r="C35" s="18"/>
      <c r="D35" s="13">
        <v>222</v>
      </c>
      <c r="E35" s="12"/>
      <c r="F35" s="12" t="s">
        <v>123</v>
      </c>
      <c r="G35" s="11" t="s">
        <v>45</v>
      </c>
      <c r="H35" s="13">
        <v>222</v>
      </c>
    </row>
    <row r="36" spans="1:8" ht="30" customHeight="1" x14ac:dyDescent="0.25">
      <c r="A36" s="10" t="s">
        <v>9</v>
      </c>
      <c r="B36" s="11" t="s">
        <v>10</v>
      </c>
      <c r="C36" s="18"/>
      <c r="D36" s="13">
        <v>222</v>
      </c>
      <c r="E36" s="12"/>
      <c r="F36" s="12" t="s">
        <v>125</v>
      </c>
      <c r="G36" s="11" t="s">
        <v>46</v>
      </c>
      <c r="H36" s="13">
        <v>222</v>
      </c>
    </row>
    <row r="37" spans="1:8" ht="30" customHeight="1" x14ac:dyDescent="0.25">
      <c r="A37" s="10" t="s">
        <v>9</v>
      </c>
      <c r="B37" s="11" t="s">
        <v>10</v>
      </c>
      <c r="C37" s="18"/>
      <c r="D37" s="13">
        <v>289.36</v>
      </c>
      <c r="E37" s="12"/>
      <c r="F37" s="12" t="s">
        <v>126</v>
      </c>
      <c r="G37" s="11" t="s">
        <v>47</v>
      </c>
      <c r="H37" s="13">
        <v>289.36</v>
      </c>
    </row>
    <row r="38" spans="1:8" ht="30" customHeight="1" x14ac:dyDescent="0.25">
      <c r="A38" s="10" t="s">
        <v>9</v>
      </c>
      <c r="B38" s="11" t="s">
        <v>10</v>
      </c>
      <c r="C38" s="18"/>
      <c r="D38" s="13">
        <v>548.63</v>
      </c>
      <c r="E38" s="12"/>
      <c r="F38" s="12" t="s">
        <v>127</v>
      </c>
      <c r="G38" s="11" t="s">
        <v>48</v>
      </c>
      <c r="H38" s="13">
        <v>548.63</v>
      </c>
    </row>
    <row r="39" spans="1:8" ht="30" customHeight="1" x14ac:dyDescent="0.25">
      <c r="A39" s="10" t="s">
        <v>9</v>
      </c>
      <c r="B39" s="11" t="s">
        <v>10</v>
      </c>
      <c r="C39" s="18"/>
      <c r="D39" s="13">
        <v>495</v>
      </c>
      <c r="E39" s="12"/>
      <c r="F39" s="12" t="s">
        <v>49</v>
      </c>
      <c r="G39" s="11" t="s">
        <v>50</v>
      </c>
      <c r="H39" s="13">
        <v>495</v>
      </c>
    </row>
    <row r="40" spans="1:8" ht="30" customHeight="1" x14ac:dyDescent="0.25">
      <c r="A40" s="10" t="s">
        <v>9</v>
      </c>
      <c r="B40" s="11" t="s">
        <v>10</v>
      </c>
      <c r="C40" s="18"/>
      <c r="D40" s="13">
        <v>267.2</v>
      </c>
      <c r="E40" s="12"/>
      <c r="F40" s="12" t="s">
        <v>128</v>
      </c>
      <c r="G40" s="11" t="s">
        <v>51</v>
      </c>
      <c r="H40" s="13">
        <v>267.2</v>
      </c>
    </row>
    <row r="41" spans="1:8" ht="30" customHeight="1" x14ac:dyDescent="0.25">
      <c r="A41" s="10" t="s">
        <v>9</v>
      </c>
      <c r="B41" s="11" t="s">
        <v>10</v>
      </c>
      <c r="C41" s="18"/>
      <c r="D41" s="13">
        <v>607</v>
      </c>
      <c r="E41" s="12"/>
      <c r="F41" s="12" t="s">
        <v>129</v>
      </c>
      <c r="G41" s="11" t="s">
        <v>52</v>
      </c>
      <c r="H41" s="13">
        <v>607</v>
      </c>
    </row>
    <row r="42" spans="1:8" ht="30" customHeight="1" x14ac:dyDescent="0.25">
      <c r="A42" s="10" t="s">
        <v>9</v>
      </c>
      <c r="B42" s="11" t="s">
        <v>10</v>
      </c>
      <c r="C42" s="18"/>
      <c r="D42" s="13">
        <v>191</v>
      </c>
      <c r="E42" s="12"/>
      <c r="F42" s="12" t="s">
        <v>130</v>
      </c>
      <c r="G42" s="11" t="s">
        <v>53</v>
      </c>
      <c r="H42" s="13">
        <v>191</v>
      </c>
    </row>
    <row r="43" spans="1:8" ht="30" customHeight="1" x14ac:dyDescent="0.25">
      <c r="A43" s="10" t="s">
        <v>9</v>
      </c>
      <c r="B43" s="11" t="s">
        <v>10</v>
      </c>
      <c r="C43" s="18"/>
      <c r="D43" s="13">
        <v>2250</v>
      </c>
      <c r="E43" s="12"/>
      <c r="F43" s="12" t="s">
        <v>131</v>
      </c>
      <c r="G43" s="11" t="s">
        <v>54</v>
      </c>
      <c r="H43" s="13">
        <v>2250</v>
      </c>
    </row>
    <row r="44" spans="1:8" ht="30" customHeight="1" x14ac:dyDescent="0.25">
      <c r="A44" s="10" t="s">
        <v>9</v>
      </c>
      <c r="B44" s="11" t="s">
        <v>10</v>
      </c>
      <c r="C44" s="18"/>
      <c r="D44" s="13">
        <v>192.81</v>
      </c>
      <c r="E44" s="12"/>
      <c r="F44" s="12" t="s">
        <v>132</v>
      </c>
      <c r="G44" s="11" t="s">
        <v>55</v>
      </c>
      <c r="H44" s="13">
        <v>192.81</v>
      </c>
    </row>
    <row r="45" spans="1:8" ht="30" customHeight="1" x14ac:dyDescent="0.25">
      <c r="A45" s="10" t="s">
        <v>9</v>
      </c>
      <c r="B45" s="11" t="s">
        <v>10</v>
      </c>
      <c r="C45" s="18"/>
      <c r="D45" s="13">
        <v>192.81</v>
      </c>
      <c r="E45" s="12"/>
      <c r="F45" s="12" t="s">
        <v>133</v>
      </c>
      <c r="G45" s="11" t="s">
        <v>56</v>
      </c>
      <c r="H45" s="13">
        <v>192.81</v>
      </c>
    </row>
    <row r="46" spans="1:8" ht="30" customHeight="1" x14ac:dyDescent="0.25">
      <c r="A46" s="10" t="s">
        <v>9</v>
      </c>
      <c r="B46" s="11" t="s">
        <v>10</v>
      </c>
      <c r="C46" s="18"/>
      <c r="D46" s="13">
        <v>127.8</v>
      </c>
      <c r="E46" s="12"/>
      <c r="F46" s="12" t="s">
        <v>134</v>
      </c>
      <c r="G46" s="11" t="s">
        <v>57</v>
      </c>
      <c r="H46" s="13">
        <v>127.8</v>
      </c>
    </row>
    <row r="47" spans="1:8" ht="30" customHeight="1" x14ac:dyDescent="0.25">
      <c r="A47" s="10" t="s">
        <v>9</v>
      </c>
      <c r="B47" s="11" t="s">
        <v>10</v>
      </c>
      <c r="C47" s="18"/>
      <c r="D47" s="13">
        <v>127.8</v>
      </c>
      <c r="E47" s="12"/>
      <c r="F47" s="12" t="s">
        <v>134</v>
      </c>
      <c r="G47" s="11" t="s">
        <v>58</v>
      </c>
      <c r="H47" s="13">
        <v>127.8</v>
      </c>
    </row>
    <row r="48" spans="1:8" ht="30" customHeight="1" x14ac:dyDescent="0.25">
      <c r="A48" s="10" t="s">
        <v>9</v>
      </c>
      <c r="B48" s="11" t="s">
        <v>10</v>
      </c>
      <c r="C48" s="18"/>
      <c r="D48" s="13">
        <v>79.819999999999993</v>
      </c>
      <c r="E48" s="12"/>
      <c r="F48" s="12" t="s">
        <v>135</v>
      </c>
      <c r="G48" s="11" t="s">
        <v>59</v>
      </c>
      <c r="H48" s="13">
        <v>79.819999999999993</v>
      </c>
    </row>
    <row r="49" spans="1:8" ht="30" customHeight="1" x14ac:dyDescent="0.25">
      <c r="A49" s="10" t="s">
        <v>9</v>
      </c>
      <c r="B49" s="11" t="s">
        <v>10</v>
      </c>
      <c r="C49" s="18"/>
      <c r="D49" s="13">
        <v>79.819999999999993</v>
      </c>
      <c r="E49" s="12"/>
      <c r="F49" s="12" t="s">
        <v>136</v>
      </c>
      <c r="G49" s="11" t="s">
        <v>60</v>
      </c>
      <c r="H49" s="13">
        <v>79.819999999999993</v>
      </c>
    </row>
    <row r="50" spans="1:8" ht="30" customHeight="1" x14ac:dyDescent="0.25">
      <c r="A50" s="10" t="s">
        <v>9</v>
      </c>
      <c r="B50" s="11" t="s">
        <v>10</v>
      </c>
      <c r="C50" s="18"/>
      <c r="D50" s="13">
        <v>130</v>
      </c>
      <c r="E50" s="12"/>
      <c r="F50" s="12" t="s">
        <v>133</v>
      </c>
      <c r="G50" s="11" t="s">
        <v>61</v>
      </c>
      <c r="H50" s="13">
        <v>130</v>
      </c>
    </row>
    <row r="51" spans="1:8" ht="30" customHeight="1" x14ac:dyDescent="0.25">
      <c r="A51" s="10" t="s">
        <v>9</v>
      </c>
      <c r="B51" s="11" t="s">
        <v>10</v>
      </c>
      <c r="C51" s="18"/>
      <c r="D51" s="13">
        <v>130</v>
      </c>
      <c r="E51" s="12"/>
      <c r="F51" s="12" t="s">
        <v>137</v>
      </c>
      <c r="G51" s="11" t="s">
        <v>62</v>
      </c>
      <c r="H51" s="13">
        <v>130</v>
      </c>
    </row>
    <row r="52" spans="1:8" ht="30" customHeight="1" x14ac:dyDescent="0.25">
      <c r="A52" s="10" t="s">
        <v>9</v>
      </c>
      <c r="B52" s="11" t="s">
        <v>10</v>
      </c>
      <c r="C52" s="18"/>
      <c r="D52" s="13">
        <v>190.96</v>
      </c>
      <c r="E52" s="12"/>
      <c r="F52" s="12" t="s">
        <v>138</v>
      </c>
      <c r="G52" s="11" t="s">
        <v>63</v>
      </c>
      <c r="H52" s="13">
        <v>190.96</v>
      </c>
    </row>
    <row r="53" spans="1:8" ht="36" customHeight="1" x14ac:dyDescent="0.25">
      <c r="A53" s="10" t="s">
        <v>9</v>
      </c>
      <c r="B53" s="11" t="s">
        <v>10</v>
      </c>
      <c r="C53" s="18"/>
      <c r="D53" s="13">
        <v>115</v>
      </c>
      <c r="E53" s="12"/>
      <c r="F53" s="12" t="s">
        <v>139</v>
      </c>
      <c r="G53" s="11" t="s">
        <v>64</v>
      </c>
      <c r="H53" s="13">
        <v>115</v>
      </c>
    </row>
    <row r="54" spans="1:8" ht="30" customHeight="1" x14ac:dyDescent="0.25">
      <c r="A54" s="10" t="s">
        <v>9</v>
      </c>
      <c r="B54" s="11" t="s">
        <v>10</v>
      </c>
      <c r="C54" s="18"/>
      <c r="D54" s="13">
        <v>267.8</v>
      </c>
      <c r="E54" s="12"/>
      <c r="F54" s="12" t="s">
        <v>140</v>
      </c>
      <c r="G54" s="11" t="s">
        <v>65</v>
      </c>
      <c r="H54" s="13">
        <v>267.8</v>
      </c>
    </row>
    <row r="55" spans="1:8" ht="30" customHeight="1" x14ac:dyDescent="0.25">
      <c r="A55" s="10" t="s">
        <v>9</v>
      </c>
      <c r="B55" s="11" t="s">
        <v>10</v>
      </c>
      <c r="C55" s="18"/>
      <c r="D55" s="13">
        <v>371</v>
      </c>
      <c r="E55" s="12"/>
      <c r="F55" s="12" t="s">
        <v>141</v>
      </c>
      <c r="G55" s="11" t="s">
        <v>66</v>
      </c>
      <c r="H55" s="13">
        <v>371</v>
      </c>
    </row>
    <row r="56" spans="1:8" ht="30" customHeight="1" x14ac:dyDescent="0.25">
      <c r="A56" s="10" t="s">
        <v>9</v>
      </c>
      <c r="B56" s="11" t="s">
        <v>10</v>
      </c>
      <c r="C56" s="18"/>
      <c r="D56" s="13">
        <v>525</v>
      </c>
      <c r="E56" s="12"/>
      <c r="F56" s="12" t="s">
        <v>142</v>
      </c>
      <c r="G56" s="11" t="s">
        <v>67</v>
      </c>
      <c r="H56" s="13">
        <v>525</v>
      </c>
    </row>
    <row r="57" spans="1:8" ht="30" customHeight="1" x14ac:dyDescent="0.25">
      <c r="A57" s="10" t="s">
        <v>9</v>
      </c>
      <c r="B57" s="11" t="s">
        <v>10</v>
      </c>
      <c r="C57" s="18"/>
      <c r="D57" s="13">
        <v>213.82</v>
      </c>
      <c r="E57" s="12"/>
      <c r="F57" s="12" t="s">
        <v>143</v>
      </c>
      <c r="G57" s="11" t="s">
        <v>68</v>
      </c>
      <c r="H57" s="13">
        <v>213.82</v>
      </c>
    </row>
    <row r="58" spans="1:8" ht="30" customHeight="1" x14ac:dyDescent="0.25">
      <c r="A58" s="10" t="s">
        <v>9</v>
      </c>
      <c r="B58" s="11" t="s">
        <v>10</v>
      </c>
      <c r="C58" s="18"/>
      <c r="D58" s="13">
        <v>80.7</v>
      </c>
      <c r="E58" s="12"/>
      <c r="F58" s="12" t="s">
        <v>144</v>
      </c>
      <c r="G58" s="11" t="s">
        <v>69</v>
      </c>
      <c r="H58" s="13">
        <v>80.7</v>
      </c>
    </row>
    <row r="59" spans="1:8" ht="36" customHeight="1" x14ac:dyDescent="0.25">
      <c r="A59" s="10" t="s">
        <v>9</v>
      </c>
      <c r="B59" s="11" t="s">
        <v>10</v>
      </c>
      <c r="C59" s="18"/>
      <c r="D59" s="13">
        <v>285.39999999999998</v>
      </c>
      <c r="E59" s="12"/>
      <c r="F59" s="12" t="s">
        <v>145</v>
      </c>
      <c r="G59" s="11" t="s">
        <v>70</v>
      </c>
      <c r="H59" s="13">
        <v>285.39999999999998</v>
      </c>
    </row>
    <row r="60" spans="1:8" ht="30" customHeight="1" x14ac:dyDescent="0.25">
      <c r="A60" s="10" t="s">
        <v>9</v>
      </c>
      <c r="B60" s="11" t="s">
        <v>10</v>
      </c>
      <c r="C60" s="18"/>
      <c r="D60" s="13">
        <v>127.8</v>
      </c>
      <c r="E60" s="12"/>
      <c r="F60" s="12" t="s">
        <v>146</v>
      </c>
      <c r="G60" s="11" t="s">
        <v>71</v>
      </c>
      <c r="H60" s="13">
        <v>127.8</v>
      </c>
    </row>
    <row r="61" spans="1:8" ht="30" customHeight="1" x14ac:dyDescent="0.25">
      <c r="A61" s="10" t="s">
        <v>9</v>
      </c>
      <c r="B61" s="11" t="s">
        <v>10</v>
      </c>
      <c r="C61" s="18"/>
      <c r="D61" s="13">
        <v>73.27</v>
      </c>
      <c r="E61" s="12"/>
      <c r="F61" s="12" t="s">
        <v>147</v>
      </c>
      <c r="G61" s="11" t="s">
        <v>72</v>
      </c>
      <c r="H61" s="13">
        <v>73.27</v>
      </c>
    </row>
    <row r="62" spans="1:8" ht="30" customHeight="1" x14ac:dyDescent="0.25">
      <c r="A62" s="10" t="s">
        <v>9</v>
      </c>
      <c r="B62" s="11" t="s">
        <v>10</v>
      </c>
      <c r="C62" s="18"/>
      <c r="D62" s="13">
        <v>406</v>
      </c>
      <c r="E62" s="12"/>
      <c r="F62" s="12" t="s">
        <v>148</v>
      </c>
      <c r="G62" s="11" t="s">
        <v>73</v>
      </c>
      <c r="H62" s="13">
        <v>406</v>
      </c>
    </row>
    <row r="63" spans="1:8" ht="30" customHeight="1" x14ac:dyDescent="0.25">
      <c r="A63" s="10" t="s">
        <v>9</v>
      </c>
      <c r="B63" s="11" t="s">
        <v>10</v>
      </c>
      <c r="C63" s="18"/>
      <c r="D63" s="13">
        <v>213.48</v>
      </c>
      <c r="E63" s="12"/>
      <c r="F63" s="12" t="s">
        <v>149</v>
      </c>
      <c r="G63" s="11" t="s">
        <v>74</v>
      </c>
      <c r="H63" s="13">
        <v>213.48</v>
      </c>
    </row>
    <row r="64" spans="1:8" ht="35.25" customHeight="1" x14ac:dyDescent="0.25">
      <c r="A64" s="10" t="s">
        <v>9</v>
      </c>
      <c r="B64" s="11" t="s">
        <v>10</v>
      </c>
      <c r="C64" s="18"/>
      <c r="D64" s="13">
        <v>274.94</v>
      </c>
      <c r="E64" s="12"/>
      <c r="F64" s="12" t="s">
        <v>150</v>
      </c>
      <c r="G64" s="11" t="s">
        <v>75</v>
      </c>
      <c r="H64" s="13">
        <v>274.94</v>
      </c>
    </row>
    <row r="65" spans="1:8" ht="30" customHeight="1" x14ac:dyDescent="0.25">
      <c r="A65" s="10" t="s">
        <v>9</v>
      </c>
      <c r="B65" s="11" t="s">
        <v>10</v>
      </c>
      <c r="C65" s="18"/>
      <c r="D65" s="13">
        <v>192.81</v>
      </c>
      <c r="E65" s="12"/>
      <c r="F65" s="12" t="s">
        <v>151</v>
      </c>
      <c r="G65" s="11" t="s">
        <v>76</v>
      </c>
      <c r="H65" s="13">
        <v>192.81</v>
      </c>
    </row>
    <row r="66" spans="1:8" ht="36" customHeight="1" x14ac:dyDescent="0.25">
      <c r="A66" s="10" t="s">
        <v>9</v>
      </c>
      <c r="B66" s="11" t="s">
        <v>10</v>
      </c>
      <c r="C66" s="18"/>
      <c r="D66" s="13">
        <v>104</v>
      </c>
      <c r="E66" s="12"/>
      <c r="F66" s="12" t="s">
        <v>152</v>
      </c>
      <c r="G66" s="11" t="s">
        <v>77</v>
      </c>
      <c r="H66" s="13">
        <v>104</v>
      </c>
    </row>
    <row r="67" spans="1:8" ht="36" customHeight="1" x14ac:dyDescent="0.25">
      <c r="A67" s="10" t="s">
        <v>9</v>
      </c>
      <c r="B67" s="11" t="s">
        <v>10</v>
      </c>
      <c r="C67" s="18"/>
      <c r="D67" s="13">
        <v>205.64</v>
      </c>
      <c r="E67" s="12"/>
      <c r="F67" s="12" t="s">
        <v>149</v>
      </c>
      <c r="G67" s="11" t="s">
        <v>78</v>
      </c>
      <c r="H67" s="13">
        <v>205.64</v>
      </c>
    </row>
    <row r="68" spans="1:8" ht="30" customHeight="1" x14ac:dyDescent="0.25">
      <c r="A68" s="10" t="s">
        <v>9</v>
      </c>
      <c r="B68" s="11" t="s">
        <v>10</v>
      </c>
      <c r="C68" s="18"/>
      <c r="D68" s="13">
        <v>29.4</v>
      </c>
      <c r="E68" s="12"/>
      <c r="F68" s="12" t="s">
        <v>153</v>
      </c>
      <c r="G68" s="11" t="s">
        <v>79</v>
      </c>
      <c r="H68" s="13">
        <v>29.4</v>
      </c>
    </row>
    <row r="69" spans="1:8" ht="30" customHeight="1" x14ac:dyDescent="0.25">
      <c r="A69" s="10" t="s">
        <v>9</v>
      </c>
      <c r="B69" s="11" t="s">
        <v>10</v>
      </c>
      <c r="C69" s="18"/>
      <c r="D69" s="13">
        <v>127.8</v>
      </c>
      <c r="E69" s="12"/>
      <c r="F69" s="12" t="s">
        <v>154</v>
      </c>
      <c r="G69" s="11" t="s">
        <v>80</v>
      </c>
      <c r="H69" s="13">
        <v>127.8</v>
      </c>
    </row>
    <row r="70" spans="1:8" ht="30" customHeight="1" x14ac:dyDescent="0.25">
      <c r="A70" s="10" t="s">
        <v>9</v>
      </c>
      <c r="B70" s="11" t="s">
        <v>10</v>
      </c>
      <c r="C70" s="18"/>
      <c r="D70" s="13">
        <v>128.54</v>
      </c>
      <c r="E70" s="12"/>
      <c r="F70" s="12" t="s">
        <v>155</v>
      </c>
      <c r="G70" s="11" t="s">
        <v>81</v>
      </c>
      <c r="H70" s="13">
        <v>128.54</v>
      </c>
    </row>
    <row r="71" spans="1:8" ht="30" customHeight="1" x14ac:dyDescent="0.25">
      <c r="A71" s="10" t="s">
        <v>9</v>
      </c>
      <c r="B71" s="11" t="s">
        <v>10</v>
      </c>
      <c r="C71" s="18"/>
      <c r="D71" s="13">
        <v>128.54</v>
      </c>
      <c r="E71" s="12"/>
      <c r="F71" s="12" t="s">
        <v>155</v>
      </c>
      <c r="G71" s="11" t="s">
        <v>82</v>
      </c>
      <c r="H71" s="13">
        <v>128.54</v>
      </c>
    </row>
    <row r="72" spans="1:8" ht="30" customHeight="1" x14ac:dyDescent="0.25">
      <c r="A72" s="10" t="s">
        <v>9</v>
      </c>
      <c r="B72" s="11" t="s">
        <v>10</v>
      </c>
      <c r="C72" s="18"/>
      <c r="D72" s="13">
        <v>64.27</v>
      </c>
      <c r="E72" s="12"/>
      <c r="F72" s="12" t="s">
        <v>83</v>
      </c>
      <c r="G72" s="11" t="s">
        <v>84</v>
      </c>
      <c r="H72" s="13">
        <v>64.27</v>
      </c>
    </row>
    <row r="73" spans="1:8" ht="30" customHeight="1" x14ac:dyDescent="0.25">
      <c r="A73" s="10" t="s">
        <v>9</v>
      </c>
      <c r="B73" s="11" t="s">
        <v>10</v>
      </c>
      <c r="C73" s="18"/>
      <c r="D73" s="13">
        <v>127.8</v>
      </c>
      <c r="E73" s="12"/>
      <c r="F73" s="12" t="s">
        <v>156</v>
      </c>
      <c r="G73" s="11" t="s">
        <v>85</v>
      </c>
      <c r="H73" s="13">
        <v>127.8</v>
      </c>
    </row>
    <row r="74" spans="1:8" ht="30" customHeight="1" x14ac:dyDescent="0.25">
      <c r="A74" s="10" t="s">
        <v>9</v>
      </c>
      <c r="B74" s="11" t="s">
        <v>10</v>
      </c>
      <c r="C74" s="18"/>
      <c r="D74" s="13">
        <v>64.27</v>
      </c>
      <c r="E74" s="12"/>
      <c r="F74" s="12" t="s">
        <v>157</v>
      </c>
      <c r="G74" s="11" t="s">
        <v>86</v>
      </c>
      <c r="H74" s="13">
        <v>64.27</v>
      </c>
    </row>
    <row r="75" spans="1:8" ht="30" customHeight="1" x14ac:dyDescent="0.25">
      <c r="A75" s="10" t="s">
        <v>9</v>
      </c>
      <c r="B75" s="11" t="s">
        <v>10</v>
      </c>
      <c r="C75" s="18"/>
      <c r="D75" s="13">
        <v>81.5</v>
      </c>
      <c r="E75" s="12"/>
      <c r="F75" s="12" t="s">
        <v>158</v>
      </c>
      <c r="G75" s="11" t="s">
        <v>87</v>
      </c>
      <c r="H75" s="13">
        <v>81.5</v>
      </c>
    </row>
    <row r="76" spans="1:8" ht="30" customHeight="1" x14ac:dyDescent="0.25">
      <c r="A76" s="10" t="s">
        <v>9</v>
      </c>
      <c r="B76" s="11" t="s">
        <v>10</v>
      </c>
      <c r="C76" s="18"/>
      <c r="D76" s="13">
        <v>128.54</v>
      </c>
      <c r="E76" s="12"/>
      <c r="F76" s="12" t="s">
        <v>155</v>
      </c>
      <c r="G76" s="11" t="s">
        <v>88</v>
      </c>
      <c r="H76" s="13">
        <v>128.54</v>
      </c>
    </row>
    <row r="77" spans="1:8" ht="30" customHeight="1" x14ac:dyDescent="0.25">
      <c r="A77" s="10" t="s">
        <v>9</v>
      </c>
      <c r="B77" s="11" t="s">
        <v>10</v>
      </c>
      <c r="C77" s="18"/>
      <c r="D77" s="13">
        <v>192.81</v>
      </c>
      <c r="E77" s="12"/>
      <c r="F77" s="12" t="s">
        <v>159</v>
      </c>
      <c r="G77" s="11" t="s">
        <v>89</v>
      </c>
      <c r="H77" s="13">
        <v>192.81</v>
      </c>
    </row>
    <row r="78" spans="1:8" ht="30" customHeight="1" x14ac:dyDescent="0.25">
      <c r="A78" s="10" t="s">
        <v>9</v>
      </c>
      <c r="B78" s="11" t="s">
        <v>10</v>
      </c>
      <c r="C78" s="18"/>
      <c r="D78" s="13">
        <v>271</v>
      </c>
      <c r="E78" s="12"/>
      <c r="F78" s="12" t="s">
        <v>160</v>
      </c>
      <c r="G78" s="11" t="s">
        <v>90</v>
      </c>
      <c r="H78" s="13">
        <v>271</v>
      </c>
    </row>
    <row r="79" spans="1:8" ht="30" customHeight="1" x14ac:dyDescent="0.25">
      <c r="A79" s="10" t="s">
        <v>9</v>
      </c>
      <c r="B79" s="11" t="s">
        <v>10</v>
      </c>
      <c r="C79" s="18"/>
      <c r="D79" s="13">
        <v>81.5</v>
      </c>
      <c r="E79" s="12"/>
      <c r="F79" s="12" t="s">
        <v>161</v>
      </c>
      <c r="G79" s="11" t="s">
        <v>91</v>
      </c>
      <c r="H79" s="13">
        <v>81.5</v>
      </c>
    </row>
    <row r="80" spans="1:8" ht="30" customHeight="1" x14ac:dyDescent="0.25">
      <c r="A80" s="10" t="s">
        <v>9</v>
      </c>
      <c r="B80" s="11" t="s">
        <v>10</v>
      </c>
      <c r="C80" s="18"/>
      <c r="D80" s="13">
        <v>125.99</v>
      </c>
      <c r="E80" s="12"/>
      <c r="F80" s="12" t="s">
        <v>162</v>
      </c>
      <c r="G80" s="11" t="s">
        <v>92</v>
      </c>
      <c r="H80" s="13">
        <v>125.99</v>
      </c>
    </row>
    <row r="81" spans="1:8" ht="30" customHeight="1" x14ac:dyDescent="0.25">
      <c r="A81" s="10" t="s">
        <v>9</v>
      </c>
      <c r="B81" s="11" t="s">
        <v>10</v>
      </c>
      <c r="C81" s="18"/>
      <c r="D81" s="13">
        <v>81.5</v>
      </c>
      <c r="E81" s="12"/>
      <c r="F81" s="12" t="s">
        <v>161</v>
      </c>
      <c r="G81" s="11" t="s">
        <v>93</v>
      </c>
      <c r="H81" s="13">
        <v>81.5</v>
      </c>
    </row>
    <row r="82" spans="1:8" ht="30" customHeight="1" x14ac:dyDescent="0.25">
      <c r="A82" s="10" t="s">
        <v>9</v>
      </c>
      <c r="B82" s="11" t="s">
        <v>10</v>
      </c>
      <c r="C82" s="18"/>
      <c r="D82" s="13">
        <v>140.69999999999999</v>
      </c>
      <c r="E82" s="12"/>
      <c r="F82" s="12" t="s">
        <v>163</v>
      </c>
      <c r="G82" s="11" t="s">
        <v>94</v>
      </c>
      <c r="H82" s="13">
        <v>140.69999999999999</v>
      </c>
    </row>
    <row r="83" spans="1:8" ht="30" customHeight="1" x14ac:dyDescent="0.25">
      <c r="A83" s="10" t="s">
        <v>9</v>
      </c>
      <c r="B83" s="11" t="s">
        <v>10</v>
      </c>
      <c r="C83" s="18"/>
      <c r="D83" s="13">
        <v>132.85</v>
      </c>
      <c r="E83" s="12"/>
      <c r="F83" s="12" t="s">
        <v>164</v>
      </c>
      <c r="G83" s="11" t="s">
        <v>95</v>
      </c>
      <c r="H83" s="13">
        <v>132.85</v>
      </c>
    </row>
    <row r="84" spans="1:8" ht="30" customHeight="1" x14ac:dyDescent="0.25">
      <c r="A84" s="10" t="s">
        <v>9</v>
      </c>
      <c r="B84" s="11" t="s">
        <v>10</v>
      </c>
      <c r="C84" s="18"/>
      <c r="D84" s="13">
        <v>70.790000000000006</v>
      </c>
      <c r="E84" s="12"/>
      <c r="F84" s="12" t="s">
        <v>165</v>
      </c>
      <c r="G84" s="11" t="s">
        <v>96</v>
      </c>
      <c r="H84" s="13">
        <v>70.790000000000006</v>
      </c>
    </row>
    <row r="85" spans="1:8" ht="30" customHeight="1" x14ac:dyDescent="0.25">
      <c r="A85" s="10" t="s">
        <v>9</v>
      </c>
      <c r="B85" s="11" t="s">
        <v>10</v>
      </c>
      <c r="C85" s="18"/>
      <c r="D85" s="13">
        <v>103.93</v>
      </c>
      <c r="E85" s="12"/>
      <c r="F85" s="12" t="s">
        <v>166</v>
      </c>
      <c r="G85" s="11" t="s">
        <v>97</v>
      </c>
      <c r="H85" s="13">
        <v>103.93</v>
      </c>
    </row>
    <row r="86" spans="1:8" ht="30" customHeight="1" x14ac:dyDescent="0.25">
      <c r="A86" s="10" t="s">
        <v>9</v>
      </c>
      <c r="B86" s="11" t="s">
        <v>10</v>
      </c>
      <c r="C86" s="18"/>
      <c r="D86" s="13">
        <v>103.93</v>
      </c>
      <c r="E86" s="12"/>
      <c r="F86" s="12" t="s">
        <v>166</v>
      </c>
      <c r="G86" s="11" t="s">
        <v>98</v>
      </c>
      <c r="H86" s="13">
        <v>103.93</v>
      </c>
    </row>
    <row r="87" spans="1:8" ht="30" customHeight="1" x14ac:dyDescent="0.25">
      <c r="A87" s="10" t="s">
        <v>9</v>
      </c>
      <c r="B87" s="11" t="s">
        <v>10</v>
      </c>
      <c r="C87" s="18"/>
      <c r="D87" s="13">
        <v>213.89</v>
      </c>
      <c r="E87" s="12"/>
      <c r="F87" s="12" t="s">
        <v>167</v>
      </c>
      <c r="G87" s="11" t="s">
        <v>99</v>
      </c>
      <c r="H87" s="13">
        <v>213.89</v>
      </c>
    </row>
    <row r="88" spans="1:8" ht="30" customHeight="1" x14ac:dyDescent="0.25">
      <c r="A88" s="10" t="s">
        <v>9</v>
      </c>
      <c r="B88" s="11" t="s">
        <v>10</v>
      </c>
      <c r="C88" s="18"/>
      <c r="D88" s="13">
        <v>81.5</v>
      </c>
      <c r="E88" s="12"/>
      <c r="F88" s="12" t="s">
        <v>168</v>
      </c>
      <c r="G88" s="11" t="s">
        <v>100</v>
      </c>
      <c r="H88" s="13">
        <v>81.5</v>
      </c>
    </row>
    <row r="89" spans="1:8" ht="30" customHeight="1" x14ac:dyDescent="0.25"/>
    <row r="90" spans="1:8" ht="30" customHeight="1" x14ac:dyDescent="0.25"/>
    <row r="91" spans="1:8" ht="30" customHeight="1" x14ac:dyDescent="0.25"/>
    <row r="92" spans="1:8" ht="30" customHeight="1" x14ac:dyDescent="0.25"/>
    <row r="93" spans="1:8" ht="30" customHeight="1" x14ac:dyDescent="0.25"/>
    <row r="94" spans="1:8" ht="30" customHeight="1" x14ac:dyDescent="0.25"/>
    <row r="95" spans="1:8" ht="30" customHeight="1" x14ac:dyDescent="0.25"/>
    <row r="96" spans="1:8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</sheetData>
  <sortState ref="A3:H1753">
    <sortCondition ref="A3:A1753"/>
    <sortCondition ref="C3:C1753"/>
    <sortCondition ref="G3:G1753"/>
  </sortState>
  <conditionalFormatting sqref="A3:H88">
    <cfRule type="expression" dxfId="2" priority="6">
      <formula>COUNTIF($A2,$A3)=0</formula>
    </cfRule>
  </conditionalFormatting>
  <conditionalFormatting sqref="A3:B88">
    <cfRule type="expression" dxfId="1" priority="5">
      <formula>COUNTIF($A2,$A3)=1</formula>
    </cfRule>
  </conditionalFormatting>
  <conditionalFormatting sqref="C3:C88">
    <cfRule type="expression" dxfId="0" priority="4">
      <formula>COUNTIF($C2,$C3)=1</formula>
    </cfRule>
  </conditionalFormatting>
  <pageMargins left="0.31496062992125984" right="0.27" top="0.19685039370078741" bottom="0.23622047244094491" header="0.11811023622047245" footer="7.874015748031496E-2"/>
  <pageSetup paperSize="9" scale="54" fitToHeight="0" orientation="landscape" horizontalDpi="1200" verticalDpi="1200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ACUERDO MARCO 3T2021</vt:lpstr>
      <vt:lpstr>'ACUERDO MARCO 3T2021'!Área_de_impresión</vt:lpstr>
      <vt:lpstr>'ACUERDO MARCO 3T2021'!Títulos_a_imprimir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upo-007</dc:creator>
  <cp:lastModifiedBy>icurnav</cp:lastModifiedBy>
  <cp:lastPrinted>2020-10-14T07:15:58Z</cp:lastPrinted>
  <dcterms:created xsi:type="dcterms:W3CDTF">2019-10-15T12:01:18Z</dcterms:created>
  <dcterms:modified xsi:type="dcterms:W3CDTF">2021-10-19T07:05:19Z</dcterms:modified>
</cp:coreProperties>
</file>