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ONTRATOS MENORES\PORTAL DE TRANSPARENCIA\PORTAL TRANSPARENCIA 2021\3er TRIMESTRE - 2021 - Contratos Menores\"/>
    </mc:Choice>
  </mc:AlternateContent>
  <bookViews>
    <workbookView xWindow="-120" yWindow="-120" windowWidth="20730" windowHeight="11760"/>
  </bookViews>
  <sheets>
    <sheet name="Contratos Menores 3T 2021" sheetId="1" r:id="rId1"/>
  </sheets>
  <definedNames>
    <definedName name="_xlnm._FilterDatabase" localSheetId="0" hidden="1">'Contratos Menores 3T 2021'!$A$2:$H$144</definedName>
    <definedName name="_xlnm.Print_Area" localSheetId="0">'Contratos Menores 3T 2021'!$A$1:$H$144</definedName>
    <definedName name="_xlnm.Print_Titles" localSheetId="0">'Contratos Menores 3T 2021'!$1:$2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<sst xmlns="http://schemas.openxmlformats.org/spreadsheetml/2006/main" count="799" uniqueCount="538">
  <si>
    <t>PROVEEDOR</t>
  </si>
  <si>
    <t>Código del proveedor</t>
  </si>
  <si>
    <t>Código del expediente</t>
  </si>
  <si>
    <t>Importe total contrato</t>
  </si>
  <si>
    <t>tipo</t>
  </si>
  <si>
    <t>Objeto contrato</t>
  </si>
  <si>
    <t>Código justificante gasto</t>
  </si>
  <si>
    <t>GERENCIA</t>
  </si>
  <si>
    <t>SUMINISTRO</t>
  </si>
  <si>
    <t>ALFATEC SERVER</t>
  </si>
  <si>
    <t>B91608885</t>
  </si>
  <si>
    <t>ALQUIBALAT, S.L.</t>
  </si>
  <si>
    <t>B31585318</t>
  </si>
  <si>
    <t>OBRA</t>
  </si>
  <si>
    <t>BIOMOL, S.L.</t>
  </si>
  <si>
    <t>B41533845</t>
  </si>
  <si>
    <t>BIOS TECHNOLOGY SOLUTIONS S.L.</t>
  </si>
  <si>
    <t>B93209898</t>
  </si>
  <si>
    <t>BML-TECH, S.L.</t>
  </si>
  <si>
    <t>B65977977</t>
  </si>
  <si>
    <t>C. VIRAL, S.L.</t>
  </si>
  <si>
    <t>B41257569</t>
  </si>
  <si>
    <t>B11677952</t>
  </si>
  <si>
    <t>GOLDENMAC, S.L.</t>
  </si>
  <si>
    <t>B11317906</t>
  </si>
  <si>
    <t>HERMANOS BLANCO BARRENA, S.A.</t>
  </si>
  <si>
    <t>A14037329</t>
  </si>
  <si>
    <t>LICITA&amp;ACCION CONSULTORES, S.L.</t>
  </si>
  <si>
    <t>B88240841</t>
  </si>
  <si>
    <t>LLOPIS SERVICIOS AMBIENTALES S.L.</t>
  </si>
  <si>
    <t>B41491739</t>
  </si>
  <si>
    <t>PAEZ SOLUCIONES INTEGRALES, S.L.</t>
  </si>
  <si>
    <t>B41075250</t>
  </si>
  <si>
    <r>
      <t>Importe total de la factura</t>
    </r>
    <r>
      <rPr>
        <sz val="11"/>
        <color rgb="FF000000"/>
        <rFont val="Arial Narrow"/>
        <family val="2"/>
      </rPr>
      <t xml:space="preserve"> 
(IVA incluido)</t>
    </r>
  </si>
  <si>
    <t>COMPONENTES INDUSAGRO DE MARCHENA, S.L.</t>
  </si>
  <si>
    <t>EL CORTE INGLES S.A.</t>
  </si>
  <si>
    <t>B91764985</t>
  </si>
  <si>
    <t>A28017895</t>
  </si>
  <si>
    <t>ACTUALIZA EQUIPAMIENTOS, S.L.U.</t>
  </si>
  <si>
    <t>ALUELITE, S.L.</t>
  </si>
  <si>
    <t>AMALIA LOPEZ</t>
  </si>
  <si>
    <t>AMI SERVICIOS INTEGRALES Y CONSTRUCCION,</t>
  </si>
  <si>
    <t>ANORSUR, S.L.</t>
  </si>
  <si>
    <t>COSELA, S.L.</t>
  </si>
  <si>
    <t>DELGADO MARTIN, MANUEL</t>
  </si>
  <si>
    <t>DETECTORES EXTINTORES MOTRIL DE INCENDIO</t>
  </si>
  <si>
    <t>ELABORA, AGENCIA PARA LA CALIDAD EN LA C</t>
  </si>
  <si>
    <t>GARPLUS DISTRIBUCION Y ASISTENCIA TECNIC</t>
  </si>
  <si>
    <t>IAGT AMAZING SOFTWARE SL</t>
  </si>
  <si>
    <t>IDESA, INGENIERIA DIGITAL ELECTRICA, S.L</t>
  </si>
  <si>
    <t>INGEOMET</t>
  </si>
  <si>
    <t>INSTALACIONES Y MANTENIMIENTO DE GESTION</t>
  </si>
  <si>
    <t>LOPEZ SERRANO, DAVID</t>
  </si>
  <si>
    <t>MATERIAL CIENTIFICO,S.L (UNIVERLAB)</t>
  </si>
  <si>
    <t>SEÑAL SEVILLA S.LU.</t>
  </si>
  <si>
    <t>TELEFONICA SOLUCIONES DE INFORMATICA Y C</t>
  </si>
  <si>
    <t>TERMOGRAFIA APLICADA, S.L.</t>
  </si>
  <si>
    <t>B01699388</t>
  </si>
  <si>
    <t>B90429341</t>
  </si>
  <si>
    <t>B41758061</t>
  </si>
  <si>
    <t>B91024679</t>
  </si>
  <si>
    <t>B41502550</t>
  </si>
  <si>
    <t>B41046665</t>
  </si>
  <si>
    <t>75377826H</t>
  </si>
  <si>
    <t>B19675479</t>
  </si>
  <si>
    <t>B91433888</t>
  </si>
  <si>
    <t>B19637388</t>
  </si>
  <si>
    <t>B41178286</t>
  </si>
  <si>
    <t>B99497737</t>
  </si>
  <si>
    <t>A91974196</t>
  </si>
  <si>
    <t>52268880T</t>
  </si>
  <si>
    <t>B91700385</t>
  </si>
  <si>
    <t>B90398827</t>
  </si>
  <si>
    <t>A78053147</t>
  </si>
  <si>
    <t>B55137756</t>
  </si>
  <si>
    <t>2021/0000609</t>
  </si>
  <si>
    <t>2021/0000767</t>
  </si>
  <si>
    <t>INSTALACION Y SUMINISTRO DE EQUIPO DE CLIMATIZACION PARA SALA OFICINA CABD</t>
  </si>
  <si>
    <t>MATERIAL LABORATORIO</t>
  </si>
  <si>
    <r>
      <t>CONTRATOS MENORES 3</t>
    </r>
    <r>
      <rPr>
        <vertAlign val="superscript"/>
        <sz val="14"/>
        <color theme="1"/>
        <rFont val="Franklin Gothic Demi"/>
        <family val="2"/>
      </rPr>
      <t>er</t>
    </r>
    <r>
      <rPr>
        <sz val="14"/>
        <color theme="1"/>
        <rFont val="Franklin Gothic Demi"/>
        <family val="2"/>
      </rPr>
      <t xml:space="preserve"> TRIMESTRE 2021</t>
    </r>
  </si>
  <si>
    <t>ACENTO S.COOP.AND.</t>
  </si>
  <si>
    <t>F01763432</t>
  </si>
  <si>
    <t>2021/0002730</t>
  </si>
  <si>
    <t>GLOBALMOUSETRACKER: DESARROLLO DE LA HERRAMIENTA GLOBALMOUSETRACKER</t>
  </si>
  <si>
    <t>2021/000000010230</t>
  </si>
  <si>
    <t>2021/0003518</t>
  </si>
  <si>
    <t>2021/000000010160</t>
  </si>
  <si>
    <t>SERVICIO</t>
  </si>
  <si>
    <t>SERVICIOS DE MANTENIMIENTO DE LAS INSTALACIONES DEL CABD, SEGÚN CONTRATO DE MANTENIMIENTO CORRECTIVO SUSCRITO. CUOTA MES DE MAYO-21.</t>
  </si>
  <si>
    <t>2021/000000009298</t>
  </si>
  <si>
    <t>SERVICIOS DE MANTENIMIENTO DE LAS INSTALACIONES DEL CABD, SEGÚN CONTRATO DE MANTENIMIENTO CORRECTIVO SUSCRITO. CUOTA MES DE JUNIO-21.</t>
  </si>
  <si>
    <t>2021/000000009299</t>
  </si>
  <si>
    <t>AFFLUENCES</t>
  </si>
  <si>
    <t>FR41804166999</t>
  </si>
  <si>
    <t>MANTENIMIENTO SISTEMA CONTROL AFORO Y RESERVAS</t>
  </si>
  <si>
    <t>2021/000000009467</t>
  </si>
  <si>
    <t>MULTICLASS VISOR A4-8MPX</t>
  </si>
  <si>
    <t>2021/000000011329</t>
  </si>
  <si>
    <t>ALQUILER DE MÓDULOS MES DE JULIO</t>
  </si>
  <si>
    <t>2021/000000010428</t>
  </si>
  <si>
    <t>ALQUILER DE MÓDULOS MES DE AGOSTO</t>
  </si>
  <si>
    <t>2021/000000011270</t>
  </si>
  <si>
    <t>ALTEKIO INICIATIVAS HACIA LA SOSTENIBILI</t>
  </si>
  <si>
    <t>F85301315</t>
  </si>
  <si>
    <t>2021/0000869</t>
  </si>
  <si>
    <t>APOYAR EL PROCESO PARTICIPATIVO DEL"PROYECTO SINGULAR DE ACTUACIONES DE TRANSFERENCIA DE CONOCIMIENTO. ADAPTACIÓN DE LA DIRECTIVA MARCO DEL AGUA A LA REALIDAD ANDALUZA: EL ESTUARIO</t>
  </si>
  <si>
    <t>2021/000000010166</t>
  </si>
  <si>
    <t>2021/0002541</t>
  </si>
  <si>
    <t>OM DE "REPOSICION DE CRISTALERIAS EXTERIORES DEL PABELLON DEPORTIVO 39, EN LA UNIVERSIDAD PABLO DE OLAVIDE, DE SEVILLA" (EXPEDIENTE 2021/OBR00000012)</t>
  </si>
  <si>
    <t>2021/000000010183</t>
  </si>
  <si>
    <t>2021/0003100</t>
  </si>
  <si>
    <t>OM DE "REPOSICION DE CIERRE DE VENTANAS EXTERIORES DEL PABELLON DEPORTIVO 39 CON LAMAS DE SEGURIDAD, EN LA UNIVERSIDAD PABLO DE OLAVIDE, DE SEVILLA".(EXPEDIENTE 2021/OBR00000026)</t>
  </si>
  <si>
    <t>2021/000000012818</t>
  </si>
  <si>
    <t>BOLSAS YUTE CON ASAS DE ASAS DE ALGODÓN PERSONALIZADAS CON EL LOGO A 1 COLOR</t>
  </si>
  <si>
    <t>2021/000000012249</t>
  </si>
  <si>
    <t>2021/0002568</t>
  </si>
  <si>
    <t>OM DE "ESTABILIZACION DE LA TORRE, DE LA UNIVERSIDAD PABLO DE OLAVIDE, DE SEVILLA" (EXPEDIENTE 2021/OBR00000013)</t>
  </si>
  <si>
    <t>2021/000000011373</t>
  </si>
  <si>
    <t>2021/0003491</t>
  </si>
  <si>
    <t>OM DE "ACTUACION DE IMPERMEABILIZACION DE CUBIERTA DE LA ENTRADA DEL PABELLON 41 POR ROTURA DE CRISTALERA Y DESNIVELES EN ZONA DE CUBIERTA, DE LA UPO" (EXPEDIENTE 2021/OBR00000034)</t>
  </si>
  <si>
    <t>2021/000000010092</t>
  </si>
  <si>
    <t>AMISANDO SERVICIOS, S.L.</t>
  </si>
  <si>
    <t>B90232489</t>
  </si>
  <si>
    <t>SERICIO DE CONTROL DE PLAGAS EN LA UPO DURANTE EL 2º TRIMESTRE  2021</t>
  </si>
  <si>
    <t>2021/000000009692</t>
  </si>
  <si>
    <t>SERVICIO DE CONTROL DE PLAGAS DE LA UPO, CORRESPONDIENTE AL 1º TRIMESTRE 2021</t>
  </si>
  <si>
    <t>2021/000000009693</t>
  </si>
  <si>
    <t>ANDALUZA DE INSTRUMENTACION, S.L.</t>
  </si>
  <si>
    <t>B41654393</t>
  </si>
  <si>
    <t>2021/0001692</t>
  </si>
  <si>
    <t>EQUIPO COMPLETO S/PEDIDO</t>
  </si>
  <si>
    <t>2021/000000009435</t>
  </si>
  <si>
    <t>2021/0002416</t>
  </si>
  <si>
    <t>15531182 GENESYS 30 VIS SPECTROPHOTOMETER WITH EU POWER CAB</t>
  </si>
  <si>
    <t>2021/000000009691</t>
  </si>
  <si>
    <t>2021/000000011321</t>
  </si>
  <si>
    <t>ARTESA OBRAS Y REFORMAS, S.L.</t>
  </si>
  <si>
    <t>B04954475</t>
  </si>
  <si>
    <t>2021/0002796</t>
  </si>
  <si>
    <t>OM DE "ACONDICIONAMIENTO ACCESOS EDIFICIO 26, "PABELLON DE LAS TRABAJADORAS DEL CAMPO ANDALUZ", PARA ACCESIBILIDAD CONFORME A NORMATIVA, EN LA UNIVERSIDAD PABLO DE OLAVIDE, DE SEVILLA" (EXPEDIENTE 2021/OBR00000020)</t>
  </si>
  <si>
    <t>2021/000000010091</t>
  </si>
  <si>
    <t>2021/0003104</t>
  </si>
  <si>
    <t>OM DE "ADECUACION DE LOS ESPACIOS EN LOS PINARES PARA ADAPTACION DE AULAS DE MADERA POR NECESIDADES COVID, EN LA UNIVERSIDAD PABLO DE OLAVIDE, DE SEVILLA". (EXPEDIENTE 2021/OBR00000027)</t>
  </si>
  <si>
    <t>2021/000000011382</t>
  </si>
  <si>
    <t>2021/0003921</t>
  </si>
  <si>
    <t>OM DE "ADECUACION DE LOS ESPACIOS DE LAS ESCALERAS QUE ACCEDEN AL CANAL, PARA ADAPTACION DE GRADERIAS PARA AULA AL AIRE LIBRE, NECESIDADES COVID, EN LA UNIVERSIDAD PABLO DE OLAVIDE, DE SEVILLA" (EXPEDIENTE 2021/OBR00000028)</t>
  </si>
  <si>
    <t>2021/000000011383</t>
  </si>
  <si>
    <t>ASOCIACION CULTURAL FLAMENCA PABLO OLAVI</t>
  </si>
  <si>
    <t>G91498733</t>
  </si>
  <si>
    <t>APOYO A PAGOS DE ARTISTAS/PONENTES DE ACTIVIDADES DE LA PEÑA FLAMENCA UNIVERSITARIA "SENTIR FLAMENCO". PROGRAMA ARTES Y FORMACIÓN CURSO 20/21.</t>
  </si>
  <si>
    <t>2021/000000009889</t>
  </si>
  <si>
    <t>AVANZA SISTEMAS NUEVAS TECNOLOGIAS SLU</t>
  </si>
  <si>
    <t>B42919191</t>
  </si>
  <si>
    <t>2021/0003093</t>
  </si>
  <si>
    <t>DISCO DURO EXTERNO TOSHIBA 2.5" 1 TB USB 3.0</t>
  </si>
  <si>
    <t>2021/000000009303</t>
  </si>
  <si>
    <t>BERMUDO CAMACHO, ANTONIO</t>
  </si>
  <si>
    <t>34076916R</t>
  </si>
  <si>
    <t>2021/0003671</t>
  </si>
  <si>
    <t>OM DE "RETEJADO DE PARTE DE LA CUBIERTA DE LA SEDE OLAVIDE EN CARMONA" (EXPEDIENTE 2021/OBR00000041)</t>
  </si>
  <si>
    <t>2021/000000011583</t>
  </si>
  <si>
    <t>2021/0004034</t>
  </si>
  <si>
    <t>REACTIVOS PARA TÉCNICAS RELACIONADAS CON EL ADN (TRIZOL, PDIL, TAQ, GO TAQ), CULTIVOS CELULARES (PLASMOCURE, AMPHOTERICIN, DMEM, TRYPSIN) Y WESTE</t>
  </si>
  <si>
    <t>2021/000000012531</t>
  </si>
  <si>
    <t>2021/0002892</t>
  </si>
  <si>
    <t>PORTATIL HP PROBOOK 450  (I7 10510U 1.8GHZ/ 16GB / 512GB /15.6" FHD /W10H/ 3 AÑOS)</t>
  </si>
  <si>
    <t>2021/000000011492</t>
  </si>
  <si>
    <t>ADQUISICIÓN DE ORDENADOR DE SOBREMESA PARA EL ÁREA</t>
  </si>
  <si>
    <t>2021/000000011421</t>
  </si>
  <si>
    <t>ADQUISICIÓN DE ORDENADOR PARA EL ÁREA.</t>
  </si>
  <si>
    <t>2021/000000012850</t>
  </si>
  <si>
    <t>2021/0003847</t>
  </si>
  <si>
    <t>ADQUISIÓN DE DIVERSOS REACTIVOS PARA TÉCNICAS DE BIOLOGÍA MOLECULAR</t>
  </si>
  <si>
    <t>2021/000000011666</t>
  </si>
  <si>
    <t>2021/0003850</t>
  </si>
  <si>
    <t>ADQUISICIÓN LOTE DE SUERO FETAL BOVINO (FBS)</t>
  </si>
  <si>
    <t>2021/000000011667</t>
  </si>
  <si>
    <t>BULLET SOLUTIONS, S.A.</t>
  </si>
  <si>
    <t>PT507491300</t>
  </si>
  <si>
    <t>APLICACIÓN PARA LA GESTIÓN DE HORARIOS. LICENCIAMIENTO PRODUCTOS BULLET EDUCATION SCHEDULING Y TIMETABLING:BTT + BC. PILOTO DEL PORTAL WEB RESERVA DE AULAS</t>
  </si>
  <si>
    <t>2021/000000009360</t>
  </si>
  <si>
    <t>2021/0004033</t>
  </si>
  <si>
    <t>ADQUISICIÓN DE REACTIVOS VARIOS PARA BIOLOGÍA MOLECULAR</t>
  </si>
  <si>
    <t>2021/000000012523</t>
  </si>
  <si>
    <t>CADENA COPE</t>
  </si>
  <si>
    <t>A28281368</t>
  </si>
  <si>
    <t>ACUERDO PUBLICITARIO ENTRE LA UPO Y CADENA COPE SEVILLA</t>
  </si>
  <si>
    <t>2021/000000011331</t>
  </si>
  <si>
    <t>CASCON FRANSESCH, LUIS</t>
  </si>
  <si>
    <t>28475237H</t>
  </si>
  <si>
    <t>FABRICACIÓN  TELAR ENTRAMADO</t>
  </si>
  <si>
    <t>2021/000000010363</t>
  </si>
  <si>
    <t>CENTRO ESPAÑOL DE DERECHOS REPROGRAFICOS</t>
  </si>
  <si>
    <t>V78652203</t>
  </si>
  <si>
    <t>UTILIZACIÓN DE RESÚMENES DE PRENSA</t>
  </si>
  <si>
    <t>2021/000000009865</t>
  </si>
  <si>
    <t>ACUERDO CRUE CURSO 2020/2021</t>
  </si>
  <si>
    <t>2021/000000010094</t>
  </si>
  <si>
    <t>CLAN TECNOLOGICA S.L.</t>
  </si>
  <si>
    <t>B91514190</t>
  </si>
  <si>
    <t>MANTENIMIENTO ANUAL DE LA PLANTA DE GENERACIÓN DE NITRÓGENO DE LOS LABORATORIOS DEL EDIFICIO DE LOS SERVICIOS CENTRALES</t>
  </si>
  <si>
    <t>2021/000000011788</t>
  </si>
  <si>
    <t>COLLINGE , GILES JOHN MICHAEL</t>
  </si>
  <si>
    <t>X0326680B</t>
  </si>
  <si>
    <t>TRADUCCIÓN PARA LA WEB DE LA REVISTA DEL ÁREA. EXENCIÓN DEL IVA SEGÚN ARTÍCULO 20.1.26 DE LA LEY 37/1992 DE 28 DE DICIEMBRE 1992</t>
  </si>
  <si>
    <t>2021/000000010307</t>
  </si>
  <si>
    <t>2021/0002760</t>
  </si>
  <si>
    <t>OM DE "IMPERMEABILIZACION POR FILTRACIONES DE LA CUBIERTA DEL PABELLON 37 MULTIUSOS SEMIDESCUBIERTO, EN LA UPO" (EXPEDIENTE 2021/OBR00000019)</t>
  </si>
  <si>
    <t>2021/000000010090</t>
  </si>
  <si>
    <t>2021/0003477</t>
  </si>
  <si>
    <t>OM DE "ACONDICIONAMIENTO DEL ROCODROMO, CERRAMIENTO Y ENTRADA, EN LA UNIVERSIDAD PABLO DE OLAVIDE, DE SEVILLA". (EXPEDIENTE 2021/OBR00000033)</t>
  </si>
  <si>
    <t>2021/000000010085</t>
  </si>
  <si>
    <t>2021/000000009548</t>
  </si>
  <si>
    <t>2021/000000009549</t>
  </si>
  <si>
    <t>DE LOS SANTOS SERRANO, ANTONIO</t>
  </si>
  <si>
    <t>27307085J</t>
  </si>
  <si>
    <t>REPARACIÓN IGNÍFUGO. FACT. Nº 041990 (29/07/21)</t>
  </si>
  <si>
    <t>2021/000000011305</t>
  </si>
  <si>
    <t>GESTION FACEBOOK, TWITTER E INSTAGRAM</t>
  </si>
  <si>
    <t>2021/000000011680</t>
  </si>
  <si>
    <t>2021/0003410</t>
  </si>
  <si>
    <t>CM DE "SERVICIO DE REVISION ANUAL DE LOS SISTEMAS CONTRA-INCENDIOS (PCI), EN LA UNIVERSIDAD PABLO DE OLAVIDE, DE SEVILLA" (EXPEDIENTE 2021/SER00000021)</t>
  </si>
  <si>
    <t>2021/000000009895</t>
  </si>
  <si>
    <t>2021/0003411</t>
  </si>
  <si>
    <t>CM DE "SUMINISTRO DE EQUIPOS PARA INSTALACIONES DE PROTECCION CONTRA-INCENDIOS (PCI), EN LA UNIVERSIDAD PABLO DE OLAVIDE, DE SEVILLA" (EXPEDIENTE 2021/SUM00000022)</t>
  </si>
  <si>
    <t>2021/000000009896</t>
  </si>
  <si>
    <t>DYKINSON, S.L.</t>
  </si>
  <si>
    <t>B28001337</t>
  </si>
  <si>
    <t>COLABORACIÓN EN LOS TRABAJOS DE EDICIÓN DE LA OBRA "2 MUJERES, DROGODEPENDENCIAS Y EXPERIENCIAS SUBJETIVAS DE LA ESTANCIA EN PRISION"</t>
  </si>
  <si>
    <t>2021/000000012629</t>
  </si>
  <si>
    <t>EDICIONES FRANCIS LEFEBVRE</t>
  </si>
  <si>
    <t>A79216651</t>
  </si>
  <si>
    <t>MASTER ABOGACÍA</t>
  </si>
  <si>
    <t>2021/000000010282</t>
  </si>
  <si>
    <t>2021/0002889</t>
  </si>
  <si>
    <t>FRIGORIFICO 1 PUERTA, CAFETERA Y HERVIDORA</t>
  </si>
  <si>
    <t>2021/000000011722</t>
  </si>
  <si>
    <t>2021/0003249</t>
  </si>
  <si>
    <t>HP LASERJET PRO M148FDW</t>
  </si>
  <si>
    <t>2021/000000010546</t>
  </si>
  <si>
    <t>2021/0003250</t>
  </si>
  <si>
    <t>24FW - 24"IPS/FHD/5MS - WH</t>
  </si>
  <si>
    <t>2021/000000010538</t>
  </si>
  <si>
    <t>2021/0003258</t>
  </si>
  <si>
    <t>AIO HP PAVILION 27-D0030NS AIO</t>
  </si>
  <si>
    <t>2021/000000009529</t>
  </si>
  <si>
    <t>2021/0003856</t>
  </si>
  <si>
    <t>ORDENADOR P HP 15S-FQ2010NS.</t>
  </si>
  <si>
    <t>2021/000000012069</t>
  </si>
  <si>
    <t>TABLET 56 LITE-10.4/4/64/BLU</t>
  </si>
  <si>
    <t>2021/000000010157</t>
  </si>
  <si>
    <t>2021/0002394</t>
  </si>
  <si>
    <t>CM DE "LEVANTAMIENTO TOPOGRAFICO Y ESTUDIO GEOTECNICO DE LA PISTA DE ATLETISMO, DE LA UNIVERSIDAD PABLO DE OLAVIDE, DE SEVILLA" (EXPEDIENTE 2021/SER00000010)</t>
  </si>
  <si>
    <t>2021/000000009890</t>
  </si>
  <si>
    <t>FCC AMBITO,S.A. PLANTA DE GEMASUR</t>
  </si>
  <si>
    <t>A28900975</t>
  </si>
  <si>
    <t>2021/0001410</t>
  </si>
  <si>
    <t>GESTIÓN DE RESIDUOS JULIO 2021</t>
  </si>
  <si>
    <t>2021/000000011175</t>
  </si>
  <si>
    <t>GESTIÓN DE RESIDUOS  JULIO 2021</t>
  </si>
  <si>
    <t>2021/000000011177</t>
  </si>
  <si>
    <t>2021/000000011178</t>
  </si>
  <si>
    <t>FEDERICO JOLY Y CIA S.L.</t>
  </si>
  <si>
    <t>B11000221</t>
  </si>
  <si>
    <t>FACTURA CORRESPONDIENTE AL ACUERDO ANUAL PUBLICITARIO DE LA UPO CON EL GRUPO JOLY</t>
  </si>
  <si>
    <t>2021/000000009262</t>
  </si>
  <si>
    <t>PROGRAMA EDICION DE VIDEO Y SONIDO, SCREENING Y STORYBOARD DE LAS PRESENTACIONES REALIZADAS EN LAS SESIONES DEL VIII RESEARCH FORUM ON MANAGEMENT ACCOUNTING AND CONTROL</t>
  </si>
  <si>
    <t>2021/000000009224</t>
  </si>
  <si>
    <t>GESTION 5, S.C.A.</t>
  </si>
  <si>
    <t>F41620873</t>
  </si>
  <si>
    <t>2021/0002467</t>
  </si>
  <si>
    <t>HONORARIOS PROFESIONALES POR LA PRESTACIÓN DE LOS SERVICIOS DE AUDITORÍA EXTERNA DEL PROYECTO H2020 ¿ARTEMPIRE¿ CON IDENTIFICADOR DEL ACUERDO DE SUBVENCIÓN: 648535. PROGRAMA H2020-</t>
  </si>
  <si>
    <t>2021/000000009695</t>
  </si>
  <si>
    <t>2021/0002807</t>
  </si>
  <si>
    <t>IMAC 24" RETINA 4.5K DISPLAY: APPLE M1 CHIP 8CORE CPU Nº EXPEDIENTE: 2021 0002807</t>
  </si>
  <si>
    <t>2021/000000009317</t>
  </si>
  <si>
    <t>GROW TO GROW ALGAE SOLUTIONS</t>
  </si>
  <si>
    <t>B90420431</t>
  </si>
  <si>
    <t>2021/0002776</t>
  </si>
  <si>
    <t>INSTALACIÓN, PUESTA EN MARCHA Y SEGUIMIENTO DE UN SISTEMA PILOTO PATENTADO POR G2G ALGAE SOLUTIONS DESTINADO AL CULTIVO DE MICROALGAS</t>
  </si>
  <si>
    <t>2021/000000011596</t>
  </si>
  <si>
    <t>HEARNE SCIENTIFIC SOFTWARE PTY LTD</t>
  </si>
  <si>
    <t>83145718323</t>
  </si>
  <si>
    <t>2021/0004095</t>
  </si>
  <si>
    <t>IBM SPSS 12 MESES GRAD PREMIUM V28- VERSIÓN ESTUDIANTE (LICENCIA SPSS).</t>
  </si>
  <si>
    <t>2021/000000012990</t>
  </si>
  <si>
    <t>TACTA MECHANICAL PIPETTE 1CH, 0.1-3µL SA</t>
  </si>
  <si>
    <t>2021/000000011204</t>
  </si>
  <si>
    <t>2021/000000011207</t>
  </si>
  <si>
    <t>PAPEL INDICADOR PH-FIX 4,5-10,0. TIRAS 6</t>
  </si>
  <si>
    <t>2021/000000011209</t>
  </si>
  <si>
    <t>GLUCOSA ANHIDRA</t>
  </si>
  <si>
    <t>2021/000000011213</t>
  </si>
  <si>
    <t>2021/000000011272</t>
  </si>
  <si>
    <t>PIPETA AUTO.TACTA 10-100UL SARTORIUS,PIPETA AUTOMATICA 2 -20 ULSARTORIUS, PIPETA AUTOMATICA 20-200 UL SARTORIUS,PIPETA AUTO.TACTA 0,5-10UL SARTORIUS,MICROPIPETA DISCOVERY MONOCANAL 1000-100,FILTROS JERINGA NYLON/POLIAMIDA 0,45UM YPIPETA TACTA 500-5000UL</t>
  </si>
  <si>
    <t>2021/000000012815</t>
  </si>
  <si>
    <t>HOOP SOLUTIONS S.L</t>
  </si>
  <si>
    <t>B88304126</t>
  </si>
  <si>
    <t>LANZAMIENTO UPO COMPARTE COCHE</t>
  </si>
  <si>
    <t>2021/000000009887</t>
  </si>
  <si>
    <t>HUERTAS CABALLERO, MANUEL</t>
  </si>
  <si>
    <t>28875346L</t>
  </si>
  <si>
    <t>2021/0003037</t>
  </si>
  <si>
    <t>OM DE "PINTURA DE DESPACHOS Y PASILLO CENTRAL PRIMERA PLANTA EDIFICIO 12, DE LA UNIVERSIDAD PABLO DE OLAVIDE, DE SEVILLA" (EXPEDIENTE 2021/OBR00000025)</t>
  </si>
  <si>
    <t>2021/000000011384</t>
  </si>
  <si>
    <t>BOLSA DE 150 HORAS PARA EL DESARROLLO Y ACTUALIZACIONES DE LA HERRAMIENTA INFORMÁTICA "SAIC"</t>
  </si>
  <si>
    <t>2021/000000009425</t>
  </si>
  <si>
    <t>BOLSA DE 200 HORAS PARA EL DESARROLLO Y ACTUALIZACIONES DE LA HERRAMIENTA INFORMÁTICA "DOCENTIA"</t>
  </si>
  <si>
    <t>2021/000000009426</t>
  </si>
  <si>
    <t>2021/0003955</t>
  </si>
  <si>
    <t>OM DE "INSTALACION DE FLUORESCENTES DE LED EN PERGOLA CELESTINO MUTIS, DE LA UNIVERSIDAD PABLO DE OLAVIDE, DE SEVILLA" (EXPEDIENTE 2021/OBR00000045)</t>
  </si>
  <si>
    <t>2021/000000012521</t>
  </si>
  <si>
    <t>INDECEMI, S.L.</t>
  </si>
  <si>
    <t>B98845936</t>
  </si>
  <si>
    <t>2021/0002138</t>
  </si>
  <si>
    <t>MOBILIARIO.</t>
  </si>
  <si>
    <t>2021/000000012832</t>
  </si>
  <si>
    <t>2021/000000012834</t>
  </si>
  <si>
    <t>2021/000000012838</t>
  </si>
  <si>
    <t>INFORMATICA Y COMUNICACIONES AVANZADAS,</t>
  </si>
  <si>
    <t>B28893139</t>
  </si>
  <si>
    <t>2021/0003114</t>
  </si>
  <si>
    <t>SUMINISTRO DE 2 UNIDADES MÓDULOS SFP 1GB Y 2 UNIDADES DE 10 GB FIBRA CISCO EXPEDIENTE: 2021/0003114</t>
  </si>
  <si>
    <t>2021/000000011381</t>
  </si>
  <si>
    <t>PARROT ANAFI THERMAL</t>
  </si>
  <si>
    <t>2021/000000009643</t>
  </si>
  <si>
    <t>REPARACIONES DE EQUIPOS EN LAS INSTALACIONES DE LA UPO Y MATERIALES NECESARIOS PARA DICHA REPARACION, CONFORME AL CONTRATO DE SERVICIOS DE MANTENIMIENTO Y CONSERVACION DE LAS INSTALACIONES DE CLIMATIZACION Y ACS (EXPTE. 216/0002797 JUNIO_AGOSTO2021)</t>
  </si>
  <si>
    <t>2021/000000011572</t>
  </si>
  <si>
    <t>SUMINISTRO PEQUEÑO MATERIAL PARA REPARACIONES EN LAS INSTALACIONES DE LA UNIVERSIDAD, CONFORME AL CONTRATO DE SERVICIO DE MANTENIMIENTO Y CONSERVACION DE LAS INSTALACIONES DE CLIMATIZACION Y ACS (EXPTE. 2016/0002797 JUNIO_AGOSTO2021)</t>
  </si>
  <si>
    <t>2021/000000011573</t>
  </si>
  <si>
    <t>SUMINISTRO DE GAS PARA LAS INSTALACIONES DE LA UNIVERSIDAD, CONFORME AL CONTRATO DE SERVICIO DE MANTENIMIENTO Y CONSERVACION DE LAS INSTALACIONES DE CLIMATIZACION Y ACS (EXPTE. 2016/0002797 JUNIO_AGOSTO2021)</t>
  </si>
  <si>
    <t>2021/000000011574</t>
  </si>
  <si>
    <t>INTRO SERVICIOS INTEGRALES, S.L.</t>
  </si>
  <si>
    <t>B65243560</t>
  </si>
  <si>
    <t>2020/0003040</t>
  </si>
  <si>
    <t>PRIMERA CERTIFICACIÓN SOBRE LA OBRA:EJECUCIÓN DE LAS OBRAS DE RESTAURACIÓN, INSTALACIONES Y ACONDICIONAMIENTO DE LA PRIMERA PLANTA DE LA CASA DEL ARTE</t>
  </si>
  <si>
    <t>2021/000000010207</t>
  </si>
  <si>
    <t>JIMENEZ GARCIA, JOSE MARIA</t>
  </si>
  <si>
    <t>47339216H</t>
  </si>
  <si>
    <t>2021/0003544</t>
  </si>
  <si>
    <t>CM DE "SERVICIO DE REDACCION DE PROYECTOS, DIRECCION DE OBRAS Y COORDINACION DE SS, PARA REFORMA EN SEDE OLAVIDE EN CARMONA, DE LA UNIVERSIDAD PABLO DE OLAVIDE, DE SEVILLA" (EXPEDIENTE 2021/SER00000029)</t>
  </si>
  <si>
    <t>2021/000000010372</t>
  </si>
  <si>
    <t>JUMADI, S.L.</t>
  </si>
  <si>
    <t>B18087270</t>
  </si>
  <si>
    <t>ELEMENTOS DE PROTECCIÓN ANTE EL COVID-19 (DOSIFICADORES DE JABÓN  Y DISPENSADORES)</t>
  </si>
  <si>
    <t>2021/000000009168</t>
  </si>
  <si>
    <t>LEROY MERLIN S.L.</t>
  </si>
  <si>
    <t>B84818442</t>
  </si>
  <si>
    <t>ALFOMBRA SALA DESCANSO RECTORADO.</t>
  </si>
  <si>
    <t>2021/000000011972</t>
  </si>
  <si>
    <t>CUADROS SALA DESCANSO RECTORADO.</t>
  </si>
  <si>
    <t>2021/000000011973</t>
  </si>
  <si>
    <t>PÉRGOLAS RECTORADO.</t>
  </si>
  <si>
    <t>2021/000000012835</t>
  </si>
  <si>
    <t>2021/000000012836</t>
  </si>
  <si>
    <t>SERVICIO DE ASISTENCIA Y APOYO EN EL USO Y MANEJO DE LA PLATAFORMA DE CONTRATACIÓN DEL SECTOR PÚBLICO - MES DE JULIO</t>
  </si>
  <si>
    <t>2021/000000010463</t>
  </si>
  <si>
    <t>CAMBIO DE CONTENEDORES EN LA UNIVERSIDAD PABLO DE OLAVIDE, DE SEVILLA (MES DE JULIO 2021)</t>
  </si>
  <si>
    <t>2021/000000010457</t>
  </si>
  <si>
    <t>2021/0002497</t>
  </si>
  <si>
    <t>MANTENIMIENTO 1ER TRIMESTRE CALDERAS PROPANO CABD</t>
  </si>
  <si>
    <t>2021/000000009295</t>
  </si>
  <si>
    <t>MANTENIMIENTO 2O TRIMESTRE CALDERAS PROPANO CABD</t>
  </si>
  <si>
    <t>2021/000000009296</t>
  </si>
  <si>
    <t>2021/0003680</t>
  </si>
  <si>
    <t>MANTENIMIENTO Y REVISIÓN DE LAS INSTALACIONES DEL CABD: SUSTITUCIÓN DE EQUIPOS DE DUCHAS LAVAOJOS DE EMERGENCIA/SEGURIDAD. DESMONTAR EQUIPOS ANTIGUOS, ADECUAR INSTALACIÓN PARA EQUIPOS NUEVOS E INSTALACIÓN DE LOS MISMOS. MATERIAL Y MANO DE OBRA.</t>
  </si>
  <si>
    <t>2021/000000011368</t>
  </si>
  <si>
    <t>LYRECO ESPAÑA, S.A.</t>
  </si>
  <si>
    <t>A79206223</t>
  </si>
  <si>
    <t>GASTOS DE MATERIAL FUNGIBLE</t>
  </si>
  <si>
    <t>2021/000000010274</t>
  </si>
  <si>
    <t>2021/000000010418</t>
  </si>
  <si>
    <t>FACTURA COMPRA MATERIAL FUNGIBLE</t>
  </si>
  <si>
    <t>2021/000000011599</t>
  </si>
  <si>
    <t>MABS 29, S.L.</t>
  </si>
  <si>
    <t>B91203679</t>
  </si>
  <si>
    <t>DISCO DURO EXT. 4 TB</t>
  </si>
  <si>
    <t>2021/000000010469</t>
  </si>
  <si>
    <t>MARTIN CALDERON, EDUARDO</t>
  </si>
  <si>
    <t>28922071P</t>
  </si>
  <si>
    <t>2021/0002921</t>
  </si>
  <si>
    <t>CM DE "REDACCION DE PROYECTO DE MEDIOS AUXILIARES Y GESTION DE LAS TASAS PARA LA OBRA DE MANTENIMIENTO DE EXTERIORES DE LA F.TRISTAN DE LA UPO (EXPEDIENTE 2021/SER00000013)</t>
  </si>
  <si>
    <t>2021/000000009566</t>
  </si>
  <si>
    <t>LIBRERIA ALTA 197X80X45 SIN PUERTAS Y 6 ESTANTES</t>
  </si>
  <si>
    <t>2021/000000009885</t>
  </si>
  <si>
    <t>MDPI AG</t>
  </si>
  <si>
    <t>CHE115694943</t>
  </si>
  <si>
    <t>2021/0003707</t>
  </si>
  <si>
    <t>PUBLICACION DEL ARTICULO "AGING LIVING AT HOME: RESIDENTIAL SATISFACTION AMONG ACTIVE OLDER ADULTS BASED ON THE PERCEIVED HOME MODEL"</t>
  </si>
  <si>
    <t>2021/000000011247</t>
  </si>
  <si>
    <t>2021/0003734</t>
  </si>
  <si>
    <t>GASTOS DE PUBLICACION DEL ARTÍCULO "GENE FREQUENCY SHIFT IN RELICT ABIES PINSAPO FORESTS ASSOCIATED WITH DROUGHT-INDUCED MORTALITY. PRELIMINARY EVIDENCE OF LOCAL-SCALE DIVERGENT SELECTION"</t>
  </si>
  <si>
    <t>2021/000000011397</t>
  </si>
  <si>
    <t>NEXTWIND CONSULTING, S.L.</t>
  </si>
  <si>
    <t>B02933448</t>
  </si>
  <si>
    <t>ASISTENCIA TÉCNICA PARA LA CAPTACIÓN DE FONDOS PÚBLICOS NO REEMBOLSABLES</t>
  </si>
  <si>
    <t>2021/000000011375</t>
  </si>
  <si>
    <t>OFFTEK LTD</t>
  </si>
  <si>
    <t>N8263843H</t>
  </si>
  <si>
    <t>2021/0003014</t>
  </si>
  <si>
    <t>SUMINISTRO DE 40 MODULOS DE MEMORIA INTERNA DE 32 GB, 2133 MHZ, DDR4 PARA SUSTITUCION POR AVERIA EN SERVIDOR HP PROLIANT DL 380 GEN 9</t>
  </si>
  <si>
    <t>2021/000000009655</t>
  </si>
  <si>
    <t>OFIDISMA, S.A.</t>
  </si>
  <si>
    <t>A41115320</t>
  </si>
  <si>
    <t>2021/0002848</t>
  </si>
  <si>
    <t>SILLA ERGONÓMICA SÍA RESPALDO ALTO MALLA, GAS, BASE POLIAMIDA NEGRA, BRAZOS REGULABLES, SINCRO, RESPALDO REGULABLE UP DOWN CON VOLUMEN LUMBAR, ASIENTO TAPIZADO TELA AZUL AÑIL REF.</t>
  </si>
  <si>
    <t>2021/000000010168</t>
  </si>
  <si>
    <t>OHL SERVICIOS INGESAN, S.A.</t>
  </si>
  <si>
    <t>A27178789</t>
  </si>
  <si>
    <t>DESBROCE DE PARCELAS</t>
  </si>
  <si>
    <t>2021/000000011303</t>
  </si>
  <si>
    <t>ORNITELA UAB</t>
  </si>
  <si>
    <t>LT100009901714</t>
  </si>
  <si>
    <t>2021/0003550</t>
  </si>
  <si>
    <t>ORNITRACK-50B 3G TRANSMITTER (EMISORES SEGUIMIENTO BUITRE LEONADO). CINCO UNIDADES.</t>
  </si>
  <si>
    <t>2021/000000011436</t>
  </si>
  <si>
    <t>PROYECTOS DEL SUR MANTENIMIENTOS INTEGRA</t>
  </si>
  <si>
    <t>B90192022</t>
  </si>
  <si>
    <t>2021/0002612</t>
  </si>
  <si>
    <t>OM DE "MANTENIMIENTO DE FACHADAS DEL EDIFICIO 3-B "JOSÉ MOÑINO, CONDE DE FLORIDABLANCA", EN LA UNIVERSIDAD PABLO DE OLAVIDE, DE SEVILLA".(EXPEDIENTE 2021/OBR00000016)</t>
  </si>
  <si>
    <t>2021/000000009690</t>
  </si>
  <si>
    <t>REDES SYSTEM CONSULTING &amp; SOLUTIONS</t>
  </si>
  <si>
    <t>B35595578</t>
  </si>
  <si>
    <t>2021/0002947</t>
  </si>
  <si>
    <t>SUMINISTRO DE 2 SERVIDORES HPE DL160 GENERACION 10 PARA IMEE</t>
  </si>
  <si>
    <t>2021/000000011228</t>
  </si>
  <si>
    <t>SERVIDOR EIT PARA LA CONEXIÓN DE TARJETAS INTELIGENTES A LAS PLATAFORMAS CORPORATIVAS DE LA UNIVERSIDAD</t>
  </si>
  <si>
    <t>2021/000000011604</t>
  </si>
  <si>
    <t>REVISAGAS APLIC. ENERGETICAS, S.L.</t>
  </si>
  <si>
    <t>B91068536</t>
  </si>
  <si>
    <t>2021/0003497</t>
  </si>
  <si>
    <t>CM DE "SERVICIO DE REVISION PERIODICA DE INSTALACIONES INTERIORES DE GAS DE LOS EDIFICIOS 22,23 Y 41, EN LA UNIVERSIDAD PABLO DE OLAVIDE, DE SEVILLA" (EXPEDIENTE 2021/SER00000023)</t>
  </si>
  <si>
    <t>2021/000000012484</t>
  </si>
  <si>
    <t>RICOH ESPAÑA, SLU</t>
  </si>
  <si>
    <t>B82080177</t>
  </si>
  <si>
    <t>COMPRA FOTOCOPIADORA MULTIFUNCIÓN</t>
  </si>
  <si>
    <t>2021/000000012184</t>
  </si>
  <si>
    <t>S. G. ELECTRONICA PROFESIONAL, S.A.U.</t>
  </si>
  <si>
    <t>A18039768</t>
  </si>
  <si>
    <t>2021/0002731</t>
  </si>
  <si>
    <t>SUMINISTRO E INSTALACION DE EQUIPAMIENTO PARA TECNIFICACION DEL LABORATORIO DE TRADUCCION E INTERPRETACION PARA DOCENCIA DUAL</t>
  </si>
  <si>
    <t>2021/000000009891</t>
  </si>
  <si>
    <t>2021/0002999</t>
  </si>
  <si>
    <t>SUMINISTRO E INSTALACIÓN DE EQUIPAMIENTO PARA LA TECNIFICACION BASICA DE 6 LABORATORIOS DE LA FACULTAD DE CIENCIAS EXPERIMENTALES</t>
  </si>
  <si>
    <t>2021/000000011499</t>
  </si>
  <si>
    <t>ADAPTACIÓN SONIDO LABORATORIO CIENCIAS SOCIALES</t>
  </si>
  <si>
    <t>2021/000000011371</t>
  </si>
  <si>
    <t>SAGA CONSULTING &amp; SOFTWARE FACTORY S.L</t>
  </si>
  <si>
    <t>B91272161</t>
  </si>
  <si>
    <t>2021/0001291</t>
  </si>
  <si>
    <t>MIGRACIÓN 4 DEPARTAMENTOS OPENCMS5</t>
  </si>
  <si>
    <t>2021/000000009933</t>
  </si>
  <si>
    <t>SOPORTE Y MANTENIMIENTO WEB OBSERVATORIO VOLUNTARIADO</t>
  </si>
  <si>
    <t>2021/000000009554</t>
  </si>
  <si>
    <t>SCHNEIDER ELECTRIC IT SPAIN S.L.</t>
  </si>
  <si>
    <t>B60768512</t>
  </si>
  <si>
    <t>2021/0003539</t>
  </si>
  <si>
    <t>CM DE "SERVICIO DE SUSTITUCION DE BATERIAS Y DE VENTILADORES DEL SISTEMA DE REFRIGERACION EN EQUIPO SAI-EDIF.09, EN LA UNIVERSIDAD PABLO DE OLAVIDE, DE SEVILLA (EXPEDIENTE 2021/SER00000028)</t>
  </si>
  <si>
    <t>2021/000000011819</t>
  </si>
  <si>
    <t>SENSIX</t>
  </si>
  <si>
    <t>FR63504635921</t>
  </si>
  <si>
    <t>2021/0003284</t>
  </si>
  <si>
    <t>SOFTWARE MANAGING TWO FORCEPLATES INCLUDING NI-USB 6002.</t>
  </si>
  <si>
    <t>2021/000000012311</t>
  </si>
  <si>
    <t>2021/0003152</t>
  </si>
  <si>
    <t>OM DE "SUMINISTRO E INSTALACION DE LA SEÑALETICA VERTICAL EN ZONA PABELLONES 26 Y 27, EN LA UNIVERSIDAD PABLO DE OLAVIDE, DE SEVILLA"(EXPEDIENTE 2021/SUM00000017)</t>
  </si>
  <si>
    <t>2021/000000009705</t>
  </si>
  <si>
    <t>2021/0003156</t>
  </si>
  <si>
    <t>CM DE "TRABAJOS TECNICOS DE REPINTADO DE LA SEÑALETICA HORIZONTAL DE LA ZONA OESTE, EN LA UNIVERSIDAD PABLO DE OLAVIDE, DE SEVILLA" (EXPEDIENTE 2021/SER00000018)</t>
  </si>
  <si>
    <t>2021/000000011378</t>
  </si>
  <si>
    <t>SEVILLANA CONTRATACIONES URGENTES, S.L.</t>
  </si>
  <si>
    <t>B90410085</t>
  </si>
  <si>
    <t>2021/0002577</t>
  </si>
  <si>
    <t>OM DE "MANTENIMIENTO DE FACHADAS DEL EDIFICIO 2-B, ANTONIO DE ULLOA, EN LA UNIVERSIDAD PABLO DE OLAVIDE, DE SEVILLA" (EXPEDIENTE 2021/OBR00000015)</t>
  </si>
  <si>
    <t>2021/000000011376</t>
  </si>
  <si>
    <t>SEVILLANA DE ELECTROCOMUNICACIONES, S.L.</t>
  </si>
  <si>
    <t>B41601980</t>
  </si>
  <si>
    <t>2021/0003534</t>
  </si>
  <si>
    <t>CM DE "SERVICIO DE MANTENIMIENTO ANUAL DE GRUPOS ELECTROGENOS, EN LA UNIVERSIDAD PABLO DE OLAVIDE, DE SEVILLA" (EXPEDIENTE 2021/SER00000027)</t>
  </si>
  <si>
    <t>2021/000000012956</t>
  </si>
  <si>
    <t>2021/0003581</t>
  </si>
  <si>
    <t>OM DE "SUMINISTRO (URGENTE-1) DE GASOLEO PARA GRUPOS ELECTROGENOS, EN LA UNIVERSIDAD PABLO DE OLAVIDE, DE SEVILLA" (EXPEDIENTE 2021/SUM00000032)</t>
  </si>
  <si>
    <t>2021/000000010281</t>
  </si>
  <si>
    <t>SIMBIOTIC CONSULTORIA NETWORKING, S.L.U.</t>
  </si>
  <si>
    <t>B90328956</t>
  </si>
  <si>
    <t>2021/0002590</t>
  </si>
  <si>
    <t>SOPORTE ANUAL PORTALES OPENCMS</t>
  </si>
  <si>
    <t>2021/000000009937</t>
  </si>
  <si>
    <t>SOCIEDAD ESPAÑOLA DE RADIODIFUSION, S.L.</t>
  </si>
  <si>
    <t>B28016970</t>
  </si>
  <si>
    <t>DIFUSIÓN DE LA INFORMACIÓN INSTITUCIONAL DE LA UPO EN LOS INFORMATIVOS LOCALES DE CADENA SER (RADIO SEVILLA). ACUERDO 2021.</t>
  </si>
  <si>
    <t>2021/000000009436</t>
  </si>
  <si>
    <t>SOFTWARE CIENTIFICO, S.L.</t>
  </si>
  <si>
    <t>B81258220</t>
  </si>
  <si>
    <t>2021/0000866</t>
  </si>
  <si>
    <t>SUMINISTRO 1064 LICENCIAS SOFTWARE ACROBAT PRO Y 13 LICENCIAS CREATIVE CLOUD RECOGIDAS EN EL CONTRATO CRUE-ADOBE. DEL 01/09/2021 AL 31/08/2022</t>
  </si>
  <si>
    <t>2021/000000011162</t>
  </si>
  <si>
    <t>TARACEAS S. COOP. AND.</t>
  </si>
  <si>
    <t>F91711713</t>
  </si>
  <si>
    <t>RENOVACION DOMINIO RIASPORT</t>
  </si>
  <si>
    <t>2021/000000010420</t>
  </si>
  <si>
    <t>TAYLOR , ANDREW V.</t>
  </si>
  <si>
    <t>X0625224S</t>
  </si>
  <si>
    <t>REVISIÓN DE ARTÍCULO.</t>
  </si>
  <si>
    <t>2021/000000012855</t>
  </si>
  <si>
    <t>REVISIÓN DE ARTICULO.</t>
  </si>
  <si>
    <t>2021/000000012856</t>
  </si>
  <si>
    <t>TEKNOKROMA S.A</t>
  </si>
  <si>
    <t>A08541468</t>
  </si>
  <si>
    <t>2021/0002835</t>
  </si>
  <si>
    <t>COMPRESOR DE AIRE JUN-AIR MODELO 3-4</t>
  </si>
  <si>
    <t>2021/000000009560</t>
  </si>
  <si>
    <t>TECNOLOGÍA DE INFORMACIÓN TSOL 4221751 - CUOTA MES SEPTIEMBRE/21</t>
  </si>
  <si>
    <t>2021/000000011832</t>
  </si>
  <si>
    <t>CÁMARA TERMOGRÁFICA WORKSWELL WIRIS PRO 640 + DRONE DJI M600 PRO</t>
  </si>
  <si>
    <t>2021/000000009564</t>
  </si>
  <si>
    <t>VILLA FLORES MARTIN MONTAJES OBRAS Y SER</t>
  </si>
  <si>
    <t>A41091927</t>
  </si>
  <si>
    <t>2021/0003532</t>
  </si>
  <si>
    <t>OM DE "SERVICIO DE MANTENIMIENTO Y REVISIONES ANUALES DE CENTROS DE TRANSFORMACION Y LINEAS DE MT, EN LA UNIVERSIDAD PABLO DE OLAVIDE, DE SEVILLA" (EXPEDIENTE 2021/SER00000026)</t>
  </si>
  <si>
    <t>2021/000000011312</t>
  </si>
  <si>
    <t>2021/0003572</t>
  </si>
  <si>
    <t>OM DE "REFORMA (URGENTE) DE LAS INSTALACIONES DE MEDIA TENSIÓN EN CAM, EN LA UNIVERSIDAD PABLO DE OLAVIDE, DE SEVILLA" (EXPEDIENTE 2021/OBR00000040)</t>
  </si>
  <si>
    <t>2021/000000010304</t>
  </si>
  <si>
    <t>2021/0003576</t>
  </si>
  <si>
    <t>OM DE "SUSTITUCION (URGENTE) DE TRANSFORMADOR DE MEDIA TENSION EN CTP05, EN LA UNIVERSIDAD PABLO DE OLAVIDE, DE SEVILLA."(EXPEDIENTE 2021/OBR00000039)</t>
  </si>
  <si>
    <t>2021/000000010306</t>
  </si>
  <si>
    <t>2021/0003579</t>
  </si>
  <si>
    <t>CM DE "SUMINISTRO (URGENTE-2) DE GASOLEO PARA GRUPOS ELECTROGENOS, EN LA UNIVERSIDAD PABLO DE OLAVIDE, DE SEVILLA". (EXPEDIENTE 2021/SUM00000030)</t>
  </si>
  <si>
    <t>2021/000000010305</t>
  </si>
  <si>
    <t>VIVA SEVILLA, S.L.</t>
  </si>
  <si>
    <t>B91931527</t>
  </si>
  <si>
    <t>ACUERDO PUBLICITARIO ENTRE LA UPO Y VIVA SEVILLA S.L.</t>
  </si>
  <si>
    <t>2021/000000010405</t>
  </si>
  <si>
    <t>Compra de mobiliario.</t>
  </si>
  <si>
    <t>2021/000000009442</t>
  </si>
  <si>
    <t>VP-40 VENTILADOR PIE FM</t>
  </si>
  <si>
    <t>2021/000000011266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</si>
</sst>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7"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
      <vertAlign val="superscript"/>
      <sz val="14"/>
      <color theme="1"/>
      <name val="Franklin Gothic Demi"/>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5">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right/>
      <top style="thin">
        <color indexed="64"/>
      </top>
      <bottom/>
      <diagonal/>
    </border>
  </borders>
  <cellStyleXfs count="1">
    <xf numFmtId="0" fontId="0" fillId="0" borderId="0"/>
  </cellStyleXfs>
  <cellXfs count="19">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1" fillId="0" borderId="0" xfId="0" applyFont="1" applyFill="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indent="1"/>
    </xf>
    <xf numFmtId="164" fontId="3" fillId="4" borderId="0" xfId="0" applyNumberFormat="1" applyFont="1" applyFill="1" applyBorder="1" applyAlignment="1" applyProtection="1">
      <alignment horizontal="right" vertical="center" wrapText="1" indent="1"/>
    </xf>
    <xf numFmtId="0" fontId="1" fillId="0" borderId="4" xfId="0" applyFont="1" applyBorder="1" applyAlignment="1">
      <alignment horizontal="left" vertical="center" indent="1"/>
    </xf>
    <xf numFmtId="0" fontId="3" fillId="3" borderId="4" xfId="0" applyFont="1" applyFill="1" applyBorder="1" applyAlignment="1" applyProtection="1">
      <alignment horizontal="center" vertical="center" wrapText="1"/>
    </xf>
    <xf numFmtId="164" fontId="3" fillId="4" borderId="4" xfId="0" applyNumberFormat="1" applyFont="1" applyFill="1" applyBorder="1" applyAlignment="1" applyProtection="1">
      <alignment horizontal="right" vertical="center" wrapText="1" indent="1"/>
    </xf>
    <xf numFmtId="0" fontId="3" fillId="3" borderId="4" xfId="0" applyFont="1" applyFill="1" applyBorder="1" applyAlignment="1" applyProtection="1">
      <alignment horizontal="left" vertical="center" wrapText="1" indent="1"/>
    </xf>
  </cellXfs>
  <cellStyles count="1">
    <cellStyle name="Normal" xfId="0" builtinId="0"/>
  </cellStyles>
  <dxfs count="3">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135467</xdr:colOff>
      <xdr:row>0</xdr:row>
      <xdr:rowOff>110067</xdr:rowOff>
    </xdr:from>
    <xdr:to>
      <xdr:col>0</xdr:col>
      <xdr:colOff>1905000</xdr:colOff>
      <xdr:row>0</xdr:row>
      <xdr:rowOff>776895</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467" y="110067"/>
          <a:ext cx="1769533" cy="666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4"/>
  <sheetViews>
    <sheetView showGridLines="0" tabSelected="1" zoomScale="80" zoomScaleNormal="80" zoomScaleSheetLayoutView="50" workbookViewId="0">
      <pane xSplit="1" ySplit="2" topLeftCell="B117" activePane="bottomRight" state="frozenSplit"/>
      <selection pane="topRight" activeCell="B1" sqref="B1"/>
      <selection pane="bottomLeft" activeCell="A3" sqref="A3"/>
      <selection pane="bottomRight" activeCell="E164" sqref="E164"/>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67.5" customHeight="1" x14ac:dyDescent="0.35">
      <c r="B1" s="4" t="s">
        <v>79</v>
      </c>
      <c r="C1" s="4"/>
      <c r="D1" s="5"/>
      <c r="E1" s="4"/>
      <c r="F1" s="5"/>
      <c r="G1" s="3"/>
      <c r="H1" s="6" t="s">
        <v>7</v>
      </c>
    </row>
    <row r="2" spans="1:8" s="2" customFormat="1" ht="55.5" customHeight="1" x14ac:dyDescent="0.3">
      <c r="A2" s="8" t="s">
        <v>0</v>
      </c>
      <c r="B2" s="9" t="s">
        <v>1</v>
      </c>
      <c r="C2" s="9" t="s">
        <v>2</v>
      </c>
      <c r="D2" s="9" t="s">
        <v>3</v>
      </c>
      <c r="E2" s="9" t="s">
        <v>4</v>
      </c>
      <c r="F2" s="9" t="s">
        <v>5</v>
      </c>
      <c r="G2" s="9" t="s">
        <v>6</v>
      </c>
      <c r="H2" s="10" t="s">
        <v>33</v>
      </c>
    </row>
    <row r="3" spans="1:8" s="1" customFormat="1" ht="30" customHeight="1" x14ac:dyDescent="0.3">
      <c r="A3" s="15" t="s">
        <v>80</v>
      </c>
      <c r="B3" s="16" t="s">
        <v>81</v>
      </c>
      <c r="C3" s="15" t="s">
        <v>82</v>
      </c>
      <c r="D3" s="17">
        <v>1597.2</v>
      </c>
      <c r="E3" s="16" t="s">
        <v>8</v>
      </c>
      <c r="F3" s="18" t="s">
        <v>83</v>
      </c>
      <c r="G3" s="16" t="s">
        <v>84</v>
      </c>
      <c r="H3" s="17">
        <v>1597.2</v>
      </c>
    </row>
    <row r="4" spans="1:8" s="1" customFormat="1" ht="30" customHeight="1" x14ac:dyDescent="0.3">
      <c r="A4" s="11" t="s">
        <v>38</v>
      </c>
      <c r="B4" s="12" t="s">
        <v>57</v>
      </c>
      <c r="C4" s="11" t="s">
        <v>85</v>
      </c>
      <c r="D4" s="14">
        <v>1270.5</v>
      </c>
      <c r="E4" s="12" t="s">
        <v>8</v>
      </c>
      <c r="F4" s="13" t="s">
        <v>77</v>
      </c>
      <c r="G4" s="12" t="s">
        <v>86</v>
      </c>
      <c r="H4" s="14">
        <v>1270.5</v>
      </c>
    </row>
    <row r="5" spans="1:8" s="1" customFormat="1" ht="30" customHeight="1" x14ac:dyDescent="0.3">
      <c r="A5" s="11" t="s">
        <v>38</v>
      </c>
      <c r="B5" s="12" t="s">
        <v>57</v>
      </c>
      <c r="C5" s="11"/>
      <c r="D5" s="14">
        <v>1657.7</v>
      </c>
      <c r="E5" s="12" t="s">
        <v>87</v>
      </c>
      <c r="F5" s="13" t="s">
        <v>88</v>
      </c>
      <c r="G5" s="12" t="s">
        <v>89</v>
      </c>
      <c r="H5" s="14">
        <v>1657.7</v>
      </c>
    </row>
    <row r="6" spans="1:8" s="1" customFormat="1" ht="30" customHeight="1" x14ac:dyDescent="0.3">
      <c r="A6" s="11" t="s">
        <v>38</v>
      </c>
      <c r="B6" s="12" t="s">
        <v>57</v>
      </c>
      <c r="C6" s="11"/>
      <c r="D6" s="14">
        <v>1657.7</v>
      </c>
      <c r="E6" s="13" t="s">
        <v>87</v>
      </c>
      <c r="F6" s="13" t="s">
        <v>90</v>
      </c>
      <c r="G6" s="12" t="s">
        <v>91</v>
      </c>
      <c r="H6" s="14">
        <v>1657.7</v>
      </c>
    </row>
    <row r="7" spans="1:8" s="1" customFormat="1" ht="30" customHeight="1" x14ac:dyDescent="0.3">
      <c r="A7" s="11" t="s">
        <v>92</v>
      </c>
      <c r="B7" s="12" t="s">
        <v>93</v>
      </c>
      <c r="C7" s="11"/>
      <c r="D7" s="14">
        <v>5360.3</v>
      </c>
      <c r="E7" s="13" t="s">
        <v>87</v>
      </c>
      <c r="F7" s="13" t="s">
        <v>94</v>
      </c>
      <c r="G7" s="12" t="s">
        <v>95</v>
      </c>
      <c r="H7" s="14">
        <v>5360.3</v>
      </c>
    </row>
    <row r="8" spans="1:8" s="1" customFormat="1" ht="30" customHeight="1" x14ac:dyDescent="0.3">
      <c r="A8" s="11" t="s">
        <v>9</v>
      </c>
      <c r="B8" s="12" t="s">
        <v>10</v>
      </c>
      <c r="C8" s="11"/>
      <c r="D8" s="14">
        <v>2424.11</v>
      </c>
      <c r="E8" s="13" t="s">
        <v>8</v>
      </c>
      <c r="F8" s="13" t="s">
        <v>96</v>
      </c>
      <c r="G8" s="12" t="s">
        <v>97</v>
      </c>
      <c r="H8" s="14">
        <v>2424.11</v>
      </c>
    </row>
    <row r="9" spans="1:8" s="1" customFormat="1" ht="30" customHeight="1" x14ac:dyDescent="0.3">
      <c r="A9" s="11" t="s">
        <v>11</v>
      </c>
      <c r="B9" s="12" t="s">
        <v>12</v>
      </c>
      <c r="C9" s="11"/>
      <c r="D9" s="14">
        <v>1089</v>
      </c>
      <c r="E9" s="12" t="s">
        <v>87</v>
      </c>
      <c r="F9" s="13" t="s">
        <v>98</v>
      </c>
      <c r="G9" s="12" t="s">
        <v>99</v>
      </c>
      <c r="H9" s="14">
        <v>1089</v>
      </c>
    </row>
    <row r="10" spans="1:8" s="1" customFormat="1" ht="30" customHeight="1" x14ac:dyDescent="0.3">
      <c r="A10" s="11" t="s">
        <v>11</v>
      </c>
      <c r="B10" s="12" t="s">
        <v>12</v>
      </c>
      <c r="C10" s="11"/>
      <c r="D10" s="14">
        <v>1089</v>
      </c>
      <c r="E10" s="13" t="s">
        <v>87</v>
      </c>
      <c r="F10" s="13" t="s">
        <v>100</v>
      </c>
      <c r="G10" s="12" t="s">
        <v>101</v>
      </c>
      <c r="H10" s="14">
        <v>1089</v>
      </c>
    </row>
    <row r="11" spans="1:8" s="1" customFormat="1" ht="30" customHeight="1" x14ac:dyDescent="0.3">
      <c r="A11" s="11" t="s">
        <v>102</v>
      </c>
      <c r="B11" s="12" t="s">
        <v>103</v>
      </c>
      <c r="C11" s="11" t="s">
        <v>104</v>
      </c>
      <c r="D11" s="14">
        <v>7071.24</v>
      </c>
      <c r="E11" s="13" t="s">
        <v>87</v>
      </c>
      <c r="F11" s="13" t="s">
        <v>105</v>
      </c>
      <c r="G11" s="12" t="s">
        <v>106</v>
      </c>
      <c r="H11" s="14">
        <v>7071.24</v>
      </c>
    </row>
    <row r="12" spans="1:8" s="1" customFormat="1" ht="30" customHeight="1" x14ac:dyDescent="0.3">
      <c r="A12" s="11" t="s">
        <v>39</v>
      </c>
      <c r="B12" s="12" t="s">
        <v>58</v>
      </c>
      <c r="C12" s="11" t="s">
        <v>107</v>
      </c>
      <c r="D12" s="14">
        <v>37638.199999999997</v>
      </c>
      <c r="E12" s="13" t="s">
        <v>13</v>
      </c>
      <c r="F12" s="13" t="s">
        <v>108</v>
      </c>
      <c r="G12" s="12" t="s">
        <v>109</v>
      </c>
      <c r="H12" s="14">
        <v>37638.199999999997</v>
      </c>
    </row>
    <row r="13" spans="1:8" s="1" customFormat="1" ht="30" customHeight="1" x14ac:dyDescent="0.3">
      <c r="A13" s="11" t="s">
        <v>39</v>
      </c>
      <c r="B13" s="12" t="s">
        <v>58</v>
      </c>
      <c r="C13" s="11" t="s">
        <v>110</v>
      </c>
      <c r="D13" s="14">
        <v>5634.92</v>
      </c>
      <c r="E13" s="13" t="s">
        <v>13</v>
      </c>
      <c r="F13" s="13" t="s">
        <v>111</v>
      </c>
      <c r="G13" s="12" t="s">
        <v>112</v>
      </c>
      <c r="H13" s="14">
        <v>5634.92</v>
      </c>
    </row>
    <row r="14" spans="1:8" s="1" customFormat="1" ht="30" customHeight="1" x14ac:dyDescent="0.3">
      <c r="A14" s="11" t="s">
        <v>40</v>
      </c>
      <c r="B14" s="12" t="s">
        <v>59</v>
      </c>
      <c r="C14" s="11"/>
      <c r="D14" s="14">
        <v>1258.4000000000001</v>
      </c>
      <c r="E14" s="13" t="s">
        <v>8</v>
      </c>
      <c r="F14" s="13" t="s">
        <v>113</v>
      </c>
      <c r="G14" s="12" t="s">
        <v>114</v>
      </c>
      <c r="H14" s="14">
        <v>1258.4000000000001</v>
      </c>
    </row>
    <row r="15" spans="1:8" s="1" customFormat="1" ht="30" customHeight="1" x14ac:dyDescent="0.3">
      <c r="A15" s="11" t="s">
        <v>41</v>
      </c>
      <c r="B15" s="12" t="s">
        <v>60</v>
      </c>
      <c r="C15" s="11" t="s">
        <v>115</v>
      </c>
      <c r="D15" s="14">
        <v>33240.06</v>
      </c>
      <c r="E15" s="13" t="s">
        <v>13</v>
      </c>
      <c r="F15" s="13" t="s">
        <v>116</v>
      </c>
      <c r="G15" s="12" t="s">
        <v>117</v>
      </c>
      <c r="H15" s="14">
        <v>33240.06</v>
      </c>
    </row>
    <row r="16" spans="1:8" s="1" customFormat="1" ht="30" customHeight="1" x14ac:dyDescent="0.3">
      <c r="A16" s="11" t="s">
        <v>41</v>
      </c>
      <c r="B16" s="12" t="s">
        <v>60</v>
      </c>
      <c r="C16" s="11" t="s">
        <v>118</v>
      </c>
      <c r="D16" s="14">
        <v>7411.52</v>
      </c>
      <c r="E16" s="13" t="s">
        <v>13</v>
      </c>
      <c r="F16" s="13" t="s">
        <v>119</v>
      </c>
      <c r="G16" s="12" t="s">
        <v>120</v>
      </c>
      <c r="H16" s="14">
        <v>7411.52</v>
      </c>
    </row>
    <row r="17" spans="1:8" s="1" customFormat="1" ht="30" customHeight="1" x14ac:dyDescent="0.3">
      <c r="A17" s="11" t="s">
        <v>121</v>
      </c>
      <c r="B17" s="12" t="s">
        <v>122</v>
      </c>
      <c r="C17" s="11"/>
      <c r="D17" s="14">
        <v>955.28</v>
      </c>
      <c r="E17" s="13" t="s">
        <v>87</v>
      </c>
      <c r="F17" s="13" t="s">
        <v>123</v>
      </c>
      <c r="G17" s="12" t="s">
        <v>124</v>
      </c>
      <c r="H17" s="14">
        <v>955.28</v>
      </c>
    </row>
    <row r="18" spans="1:8" s="1" customFormat="1" ht="30" customHeight="1" x14ac:dyDescent="0.3">
      <c r="A18" s="11" t="s">
        <v>121</v>
      </c>
      <c r="B18" s="12" t="s">
        <v>122</v>
      </c>
      <c r="C18" s="11"/>
      <c r="D18" s="14">
        <v>955.28</v>
      </c>
      <c r="E18" s="13" t="s">
        <v>87</v>
      </c>
      <c r="F18" s="13" t="s">
        <v>125</v>
      </c>
      <c r="G18" s="12" t="s">
        <v>126</v>
      </c>
      <c r="H18" s="14">
        <v>955.28</v>
      </c>
    </row>
    <row r="19" spans="1:8" s="1" customFormat="1" ht="30" customHeight="1" x14ac:dyDescent="0.3">
      <c r="A19" s="11" t="s">
        <v>127</v>
      </c>
      <c r="B19" s="12" t="s">
        <v>128</v>
      </c>
      <c r="C19" s="11" t="s">
        <v>129</v>
      </c>
      <c r="D19" s="14">
        <v>46427.12</v>
      </c>
      <c r="E19" s="13" t="s">
        <v>8</v>
      </c>
      <c r="F19" s="13" t="s">
        <v>130</v>
      </c>
      <c r="G19" s="12" t="s">
        <v>131</v>
      </c>
      <c r="H19" s="14">
        <v>46427.12</v>
      </c>
    </row>
    <row r="20" spans="1:8" s="1" customFormat="1" ht="30" customHeight="1" x14ac:dyDescent="0.3">
      <c r="A20" s="11" t="s">
        <v>42</v>
      </c>
      <c r="B20" s="12" t="s">
        <v>61</v>
      </c>
      <c r="C20" s="11" t="s">
        <v>132</v>
      </c>
      <c r="D20" s="14">
        <v>3302.09</v>
      </c>
      <c r="E20" s="13" t="s">
        <v>8</v>
      </c>
      <c r="F20" s="13" t="s">
        <v>133</v>
      </c>
      <c r="G20" s="12" t="s">
        <v>134</v>
      </c>
      <c r="H20" s="14">
        <v>3302.09</v>
      </c>
    </row>
    <row r="21" spans="1:8" s="1" customFormat="1" ht="30" customHeight="1" x14ac:dyDescent="0.3">
      <c r="A21" s="11" t="s">
        <v>42</v>
      </c>
      <c r="B21" s="12" t="s">
        <v>61</v>
      </c>
      <c r="C21" s="11"/>
      <c r="D21" s="14">
        <v>154.88</v>
      </c>
      <c r="E21" s="13" t="s">
        <v>8</v>
      </c>
      <c r="F21" s="13" t="s">
        <v>78</v>
      </c>
      <c r="G21" s="12" t="s">
        <v>135</v>
      </c>
      <c r="H21" s="14">
        <v>154.88</v>
      </c>
    </row>
    <row r="22" spans="1:8" s="1" customFormat="1" ht="30" customHeight="1" x14ac:dyDescent="0.3">
      <c r="A22" s="11" t="s">
        <v>136</v>
      </c>
      <c r="B22" s="12" t="s">
        <v>137</v>
      </c>
      <c r="C22" s="11" t="s">
        <v>138</v>
      </c>
      <c r="D22" s="14">
        <v>15936.31</v>
      </c>
      <c r="E22" s="13" t="s">
        <v>13</v>
      </c>
      <c r="F22" s="13" t="s">
        <v>139</v>
      </c>
      <c r="G22" s="12" t="s">
        <v>140</v>
      </c>
      <c r="H22" s="14">
        <v>15936.31</v>
      </c>
    </row>
    <row r="23" spans="1:8" s="1" customFormat="1" ht="30" customHeight="1" x14ac:dyDescent="0.3">
      <c r="A23" s="11" t="s">
        <v>136</v>
      </c>
      <c r="B23" s="12" t="s">
        <v>137</v>
      </c>
      <c r="C23" s="11" t="s">
        <v>141</v>
      </c>
      <c r="D23" s="14">
        <v>30190.15</v>
      </c>
      <c r="E23" s="13" t="s">
        <v>13</v>
      </c>
      <c r="F23" s="13" t="s">
        <v>142</v>
      </c>
      <c r="G23" s="12" t="s">
        <v>143</v>
      </c>
      <c r="H23" s="14">
        <v>30190.15</v>
      </c>
    </row>
    <row r="24" spans="1:8" s="1" customFormat="1" ht="30" customHeight="1" x14ac:dyDescent="0.3">
      <c r="A24" s="11" t="s">
        <v>136</v>
      </c>
      <c r="B24" s="12" t="s">
        <v>137</v>
      </c>
      <c r="C24" s="11" t="s">
        <v>144</v>
      </c>
      <c r="D24" s="14">
        <v>34674.050000000003</v>
      </c>
      <c r="E24" s="13" t="s">
        <v>13</v>
      </c>
      <c r="F24" s="13" t="s">
        <v>145</v>
      </c>
      <c r="G24" s="12" t="s">
        <v>146</v>
      </c>
      <c r="H24" s="14">
        <v>34674.050000000003</v>
      </c>
    </row>
    <row r="25" spans="1:8" s="1" customFormat="1" ht="30" customHeight="1" x14ac:dyDescent="0.3">
      <c r="A25" s="11" t="s">
        <v>147</v>
      </c>
      <c r="B25" s="12" t="s">
        <v>148</v>
      </c>
      <c r="C25" s="11"/>
      <c r="D25" s="14">
        <v>2500</v>
      </c>
      <c r="E25" s="13" t="s">
        <v>87</v>
      </c>
      <c r="F25" s="13" t="s">
        <v>149</v>
      </c>
      <c r="G25" s="12" t="s">
        <v>150</v>
      </c>
      <c r="H25" s="14">
        <v>2500</v>
      </c>
    </row>
    <row r="26" spans="1:8" s="1" customFormat="1" ht="36" customHeight="1" x14ac:dyDescent="0.3">
      <c r="A26" s="11" t="s">
        <v>151</v>
      </c>
      <c r="B26" s="12" t="s">
        <v>152</v>
      </c>
      <c r="C26" s="11" t="s">
        <v>153</v>
      </c>
      <c r="D26" s="14">
        <v>72.599999999999994</v>
      </c>
      <c r="E26" s="13" t="s">
        <v>8</v>
      </c>
      <c r="F26" s="13" t="s">
        <v>154</v>
      </c>
      <c r="G26" s="12" t="s">
        <v>155</v>
      </c>
      <c r="H26" s="14">
        <v>72.599999999999994</v>
      </c>
    </row>
    <row r="27" spans="1:8" s="1" customFormat="1" ht="30" customHeight="1" x14ac:dyDescent="0.3">
      <c r="A27" s="11" t="s">
        <v>156</v>
      </c>
      <c r="B27" s="12" t="s">
        <v>157</v>
      </c>
      <c r="C27" s="11" t="s">
        <v>158</v>
      </c>
      <c r="D27" s="14">
        <v>22474.54</v>
      </c>
      <c r="E27" s="13" t="s">
        <v>13</v>
      </c>
      <c r="F27" s="13" t="s">
        <v>159</v>
      </c>
      <c r="G27" s="12" t="s">
        <v>160</v>
      </c>
      <c r="H27" s="14">
        <v>22474.54</v>
      </c>
    </row>
    <row r="28" spans="1:8" s="1" customFormat="1" ht="30" customHeight="1" x14ac:dyDescent="0.3">
      <c r="A28" s="11" t="s">
        <v>14</v>
      </c>
      <c r="B28" s="12" t="s">
        <v>15</v>
      </c>
      <c r="C28" s="11" t="s">
        <v>161</v>
      </c>
      <c r="D28" s="14">
        <v>7239.53</v>
      </c>
      <c r="E28" s="12" t="s">
        <v>8</v>
      </c>
      <c r="F28" s="13" t="s">
        <v>162</v>
      </c>
      <c r="G28" s="12" t="s">
        <v>163</v>
      </c>
      <c r="H28" s="14">
        <v>7239.53</v>
      </c>
    </row>
    <row r="29" spans="1:8" s="1" customFormat="1" ht="30" customHeight="1" x14ac:dyDescent="0.3">
      <c r="A29" s="11" t="s">
        <v>16</v>
      </c>
      <c r="B29" s="12" t="s">
        <v>17</v>
      </c>
      <c r="C29" s="11" t="s">
        <v>164</v>
      </c>
      <c r="D29" s="14">
        <v>970.11</v>
      </c>
      <c r="E29" s="12" t="s">
        <v>8</v>
      </c>
      <c r="F29" s="13" t="s">
        <v>165</v>
      </c>
      <c r="G29" s="12" t="s">
        <v>166</v>
      </c>
      <c r="H29" s="14">
        <v>970.11</v>
      </c>
    </row>
    <row r="30" spans="1:8" s="1" customFormat="1" ht="30" customHeight="1" x14ac:dyDescent="0.3">
      <c r="A30" s="11" t="s">
        <v>16</v>
      </c>
      <c r="B30" s="12" t="s">
        <v>17</v>
      </c>
      <c r="C30" s="11"/>
      <c r="D30" s="14">
        <v>1023.44</v>
      </c>
      <c r="E30" s="12" t="s">
        <v>8</v>
      </c>
      <c r="F30" s="13" t="s">
        <v>167</v>
      </c>
      <c r="G30" s="12" t="s">
        <v>168</v>
      </c>
      <c r="H30" s="14">
        <v>1023.44</v>
      </c>
    </row>
    <row r="31" spans="1:8" s="1" customFormat="1" ht="30" customHeight="1" x14ac:dyDescent="0.3">
      <c r="A31" s="11" t="s">
        <v>16</v>
      </c>
      <c r="B31" s="12" t="s">
        <v>17</v>
      </c>
      <c r="C31" s="11"/>
      <c r="D31" s="14">
        <v>724.78</v>
      </c>
      <c r="E31" s="13" t="s">
        <v>8</v>
      </c>
      <c r="F31" s="13" t="s">
        <v>169</v>
      </c>
      <c r="G31" s="12" t="s">
        <v>170</v>
      </c>
      <c r="H31" s="14">
        <v>724.78</v>
      </c>
    </row>
    <row r="32" spans="1:8" s="1" customFormat="1" ht="30" customHeight="1" x14ac:dyDescent="0.3">
      <c r="A32" s="11" t="s">
        <v>18</v>
      </c>
      <c r="B32" s="12" t="s">
        <v>19</v>
      </c>
      <c r="C32" s="11" t="s">
        <v>171</v>
      </c>
      <c r="D32" s="14">
        <v>13294.9</v>
      </c>
      <c r="E32" s="13" t="s">
        <v>8</v>
      </c>
      <c r="F32" s="13" t="s">
        <v>172</v>
      </c>
      <c r="G32" s="12" t="s">
        <v>173</v>
      </c>
      <c r="H32" s="14">
        <v>13294.9</v>
      </c>
    </row>
    <row r="33" spans="1:8" s="1" customFormat="1" ht="30" customHeight="1" x14ac:dyDescent="0.3">
      <c r="A33" s="11" t="s">
        <v>18</v>
      </c>
      <c r="B33" s="12" t="s">
        <v>19</v>
      </c>
      <c r="C33" s="11" t="s">
        <v>174</v>
      </c>
      <c r="D33" s="14">
        <v>9002.4</v>
      </c>
      <c r="E33" s="13" t="s">
        <v>8</v>
      </c>
      <c r="F33" s="13" t="s">
        <v>175</v>
      </c>
      <c r="G33" s="12" t="s">
        <v>176</v>
      </c>
      <c r="H33" s="14">
        <v>9002.4</v>
      </c>
    </row>
    <row r="34" spans="1:8" s="1" customFormat="1" ht="30" customHeight="1" x14ac:dyDescent="0.3">
      <c r="A34" s="11" t="s">
        <v>177</v>
      </c>
      <c r="B34" s="12" t="s">
        <v>178</v>
      </c>
      <c r="C34" s="11"/>
      <c r="D34" s="14">
        <v>18029</v>
      </c>
      <c r="E34" s="13" t="s">
        <v>8</v>
      </c>
      <c r="F34" s="13" t="s">
        <v>179</v>
      </c>
      <c r="G34" s="12" t="s">
        <v>180</v>
      </c>
      <c r="H34" s="14">
        <v>18029</v>
      </c>
    </row>
    <row r="35" spans="1:8" s="1" customFormat="1" ht="30" customHeight="1" x14ac:dyDescent="0.3">
      <c r="A35" s="11" t="s">
        <v>20</v>
      </c>
      <c r="B35" s="12" t="s">
        <v>21</v>
      </c>
      <c r="C35" s="11" t="s">
        <v>181</v>
      </c>
      <c r="D35" s="14">
        <v>12275.15</v>
      </c>
      <c r="E35" s="12" t="s">
        <v>8</v>
      </c>
      <c r="F35" s="13" t="s">
        <v>182</v>
      </c>
      <c r="G35" s="12" t="s">
        <v>183</v>
      </c>
      <c r="H35" s="14">
        <v>12275.15</v>
      </c>
    </row>
    <row r="36" spans="1:8" s="1" customFormat="1" ht="30" customHeight="1" x14ac:dyDescent="0.3">
      <c r="A36" s="11" t="s">
        <v>184</v>
      </c>
      <c r="B36" s="12" t="s">
        <v>185</v>
      </c>
      <c r="C36" s="11"/>
      <c r="D36" s="14">
        <v>4818.99</v>
      </c>
      <c r="E36" s="12" t="s">
        <v>87</v>
      </c>
      <c r="F36" s="13" t="s">
        <v>186</v>
      </c>
      <c r="G36" s="12" t="s">
        <v>187</v>
      </c>
      <c r="H36" s="14">
        <v>4818.99</v>
      </c>
    </row>
    <row r="37" spans="1:8" s="1" customFormat="1" ht="30" customHeight="1" x14ac:dyDescent="0.3">
      <c r="A37" s="11" t="s">
        <v>188</v>
      </c>
      <c r="B37" s="12" t="s">
        <v>189</v>
      </c>
      <c r="C37" s="11"/>
      <c r="D37" s="14">
        <v>2096.1999999999998</v>
      </c>
      <c r="E37" s="13" t="s">
        <v>8</v>
      </c>
      <c r="F37" s="13" t="s">
        <v>190</v>
      </c>
      <c r="G37" s="12" t="s">
        <v>191</v>
      </c>
      <c r="H37" s="14">
        <v>2096.1999999999998</v>
      </c>
    </row>
    <row r="38" spans="1:8" s="1" customFormat="1" ht="30" customHeight="1" x14ac:dyDescent="0.3">
      <c r="A38" s="11" t="s">
        <v>192</v>
      </c>
      <c r="B38" s="12" t="s">
        <v>193</v>
      </c>
      <c r="C38" s="11"/>
      <c r="D38" s="14">
        <v>570.94000000000005</v>
      </c>
      <c r="E38" s="13" t="s">
        <v>87</v>
      </c>
      <c r="F38" s="13" t="s">
        <v>194</v>
      </c>
      <c r="G38" s="12" t="s">
        <v>195</v>
      </c>
      <c r="H38" s="14">
        <v>570.94000000000005</v>
      </c>
    </row>
    <row r="39" spans="1:8" s="1" customFormat="1" ht="30" customHeight="1" x14ac:dyDescent="0.3">
      <c r="A39" s="11" t="s">
        <v>192</v>
      </c>
      <c r="B39" s="12" t="s">
        <v>193</v>
      </c>
      <c r="C39" s="11"/>
      <c r="D39" s="14">
        <v>25164</v>
      </c>
      <c r="E39" s="12" t="s">
        <v>87</v>
      </c>
      <c r="F39" s="13" t="s">
        <v>196</v>
      </c>
      <c r="G39" s="12" t="s">
        <v>197</v>
      </c>
      <c r="H39" s="14">
        <v>25164</v>
      </c>
    </row>
    <row r="40" spans="1:8" s="1" customFormat="1" ht="30" customHeight="1" x14ac:dyDescent="0.3">
      <c r="A40" s="11" t="s">
        <v>198</v>
      </c>
      <c r="B40" s="12" t="s">
        <v>199</v>
      </c>
      <c r="C40" s="11"/>
      <c r="D40" s="14">
        <v>3539.25</v>
      </c>
      <c r="E40" s="12" t="s">
        <v>87</v>
      </c>
      <c r="F40" s="13" t="s">
        <v>200</v>
      </c>
      <c r="G40" s="12" t="s">
        <v>201</v>
      </c>
      <c r="H40" s="14">
        <v>3539.25</v>
      </c>
    </row>
    <row r="41" spans="1:8" s="1" customFormat="1" ht="30" customHeight="1" x14ac:dyDescent="0.3">
      <c r="A41" s="11" t="s">
        <v>202</v>
      </c>
      <c r="B41" s="12" t="s">
        <v>203</v>
      </c>
      <c r="C41" s="11"/>
      <c r="D41" s="14">
        <v>690</v>
      </c>
      <c r="E41" s="12" t="s">
        <v>87</v>
      </c>
      <c r="F41" s="13" t="s">
        <v>204</v>
      </c>
      <c r="G41" s="12" t="s">
        <v>205</v>
      </c>
      <c r="H41" s="14">
        <v>690</v>
      </c>
    </row>
    <row r="42" spans="1:8" s="1" customFormat="1" ht="30" customHeight="1" x14ac:dyDescent="0.3">
      <c r="A42" s="11" t="s">
        <v>34</v>
      </c>
      <c r="B42" s="12" t="s">
        <v>36</v>
      </c>
      <c r="C42" s="11" t="s">
        <v>206</v>
      </c>
      <c r="D42" s="14">
        <v>20522.14</v>
      </c>
      <c r="E42" s="13" t="s">
        <v>13</v>
      </c>
      <c r="F42" s="13" t="s">
        <v>207</v>
      </c>
      <c r="G42" s="12" t="s">
        <v>208</v>
      </c>
      <c r="H42" s="14">
        <v>20522.14</v>
      </c>
    </row>
    <row r="43" spans="1:8" s="1" customFormat="1" ht="30" customHeight="1" x14ac:dyDescent="0.3">
      <c r="A43" s="11" t="s">
        <v>34</v>
      </c>
      <c r="B43" s="12" t="s">
        <v>36</v>
      </c>
      <c r="C43" s="11" t="s">
        <v>209</v>
      </c>
      <c r="D43" s="14">
        <v>8401.31</v>
      </c>
      <c r="E43" s="12" t="s">
        <v>13</v>
      </c>
      <c r="F43" s="13" t="s">
        <v>210</v>
      </c>
      <c r="G43" s="12" t="s">
        <v>211</v>
      </c>
      <c r="H43" s="14">
        <v>8401.31</v>
      </c>
    </row>
    <row r="44" spans="1:8" s="1" customFormat="1" ht="30" customHeight="1" x14ac:dyDescent="0.3">
      <c r="A44" s="11" t="s">
        <v>43</v>
      </c>
      <c r="B44" s="12" t="s">
        <v>62</v>
      </c>
      <c r="C44" s="11"/>
      <c r="D44" s="14">
        <v>423.6</v>
      </c>
      <c r="E44" s="12" t="s">
        <v>8</v>
      </c>
      <c r="F44" s="13" t="s">
        <v>78</v>
      </c>
      <c r="G44" s="12" t="s">
        <v>212</v>
      </c>
      <c r="H44" s="14">
        <v>423.6</v>
      </c>
    </row>
    <row r="45" spans="1:8" s="1" customFormat="1" ht="30" customHeight="1" x14ac:dyDescent="0.3">
      <c r="A45" s="11" t="s">
        <v>43</v>
      </c>
      <c r="B45" s="12" t="s">
        <v>62</v>
      </c>
      <c r="C45" s="11"/>
      <c r="D45" s="14">
        <v>336.2</v>
      </c>
      <c r="E45" s="12" t="s">
        <v>8</v>
      </c>
      <c r="F45" s="13" t="s">
        <v>78</v>
      </c>
      <c r="G45" s="12" t="s">
        <v>213</v>
      </c>
      <c r="H45" s="14">
        <v>336.2</v>
      </c>
    </row>
    <row r="46" spans="1:8" s="1" customFormat="1" ht="30" customHeight="1" x14ac:dyDescent="0.3">
      <c r="A46" s="11" t="s">
        <v>214</v>
      </c>
      <c r="B46" s="12" t="s">
        <v>215</v>
      </c>
      <c r="C46" s="11"/>
      <c r="D46" s="14">
        <v>411.4</v>
      </c>
      <c r="E46" s="12" t="s">
        <v>87</v>
      </c>
      <c r="F46" s="13" t="s">
        <v>216</v>
      </c>
      <c r="G46" s="12" t="s">
        <v>217</v>
      </c>
      <c r="H46" s="14">
        <v>411.4</v>
      </c>
    </row>
    <row r="47" spans="1:8" s="1" customFormat="1" ht="30" customHeight="1" x14ac:dyDescent="0.3">
      <c r="A47" s="11" t="s">
        <v>44</v>
      </c>
      <c r="B47" s="12" t="s">
        <v>63</v>
      </c>
      <c r="C47" s="11"/>
      <c r="D47" s="14">
        <v>562.65</v>
      </c>
      <c r="E47" s="13" t="s">
        <v>87</v>
      </c>
      <c r="F47" s="13" t="s">
        <v>218</v>
      </c>
      <c r="G47" s="12" t="s">
        <v>219</v>
      </c>
      <c r="H47" s="14">
        <v>562.65</v>
      </c>
    </row>
    <row r="48" spans="1:8" s="1" customFormat="1" ht="30" customHeight="1" x14ac:dyDescent="0.3">
      <c r="A48" s="11" t="s">
        <v>45</v>
      </c>
      <c r="B48" s="12" t="s">
        <v>64</v>
      </c>
      <c r="C48" s="11" t="s">
        <v>220</v>
      </c>
      <c r="D48" s="14">
        <v>17850.46</v>
      </c>
      <c r="E48" s="12" t="s">
        <v>87</v>
      </c>
      <c r="F48" s="13" t="s">
        <v>221</v>
      </c>
      <c r="G48" s="12" t="s">
        <v>222</v>
      </c>
      <c r="H48" s="14">
        <v>17850.46</v>
      </c>
    </row>
    <row r="49" spans="1:8" s="1" customFormat="1" ht="30" customHeight="1" x14ac:dyDescent="0.3">
      <c r="A49" s="11" t="s">
        <v>45</v>
      </c>
      <c r="B49" s="12" t="s">
        <v>64</v>
      </c>
      <c r="C49" s="11" t="s">
        <v>223</v>
      </c>
      <c r="D49" s="14">
        <v>17729.150000000001</v>
      </c>
      <c r="E49" s="12" t="s">
        <v>8</v>
      </c>
      <c r="F49" s="13" t="s">
        <v>224</v>
      </c>
      <c r="G49" s="12" t="s">
        <v>225</v>
      </c>
      <c r="H49" s="14">
        <v>17729.150000000001</v>
      </c>
    </row>
    <row r="50" spans="1:8" s="1" customFormat="1" ht="30" customHeight="1" x14ac:dyDescent="0.3">
      <c r="A50" s="11" t="s">
        <v>226</v>
      </c>
      <c r="B50" s="12" t="s">
        <v>227</v>
      </c>
      <c r="C50" s="11"/>
      <c r="D50" s="14">
        <v>1444.56</v>
      </c>
      <c r="E50" s="12" t="s">
        <v>87</v>
      </c>
      <c r="F50" s="13" t="s">
        <v>228</v>
      </c>
      <c r="G50" s="12" t="s">
        <v>229</v>
      </c>
      <c r="H50" s="14">
        <v>1444.56</v>
      </c>
    </row>
    <row r="51" spans="1:8" s="1" customFormat="1" ht="30" customHeight="1" x14ac:dyDescent="0.3">
      <c r="A51" s="11" t="s">
        <v>230</v>
      </c>
      <c r="B51" s="12" t="s">
        <v>231</v>
      </c>
      <c r="C51" s="11"/>
      <c r="D51" s="14">
        <v>8349</v>
      </c>
      <c r="E51" s="13" t="s">
        <v>87</v>
      </c>
      <c r="F51" s="13" t="s">
        <v>232</v>
      </c>
      <c r="G51" s="12" t="s">
        <v>233</v>
      </c>
      <c r="H51" s="14">
        <v>8349</v>
      </c>
    </row>
    <row r="52" spans="1:8" s="1" customFormat="1" ht="30" customHeight="1" x14ac:dyDescent="0.3">
      <c r="A52" s="11" t="s">
        <v>35</v>
      </c>
      <c r="B52" s="12" t="s">
        <v>37</v>
      </c>
      <c r="C52" s="11" t="s">
        <v>234</v>
      </c>
      <c r="D52" s="14">
        <v>437</v>
      </c>
      <c r="E52" s="13" t="s">
        <v>8</v>
      </c>
      <c r="F52" s="13" t="s">
        <v>235</v>
      </c>
      <c r="G52" s="12" t="s">
        <v>236</v>
      </c>
      <c r="H52" s="14">
        <v>437</v>
      </c>
    </row>
    <row r="53" spans="1:8" s="1" customFormat="1" ht="36" customHeight="1" x14ac:dyDescent="0.3">
      <c r="A53" s="11" t="s">
        <v>35</v>
      </c>
      <c r="B53" s="12" t="s">
        <v>37</v>
      </c>
      <c r="C53" s="11" t="s">
        <v>237</v>
      </c>
      <c r="D53" s="14">
        <v>185</v>
      </c>
      <c r="E53" s="13" t="s">
        <v>8</v>
      </c>
      <c r="F53" s="13" t="s">
        <v>238</v>
      </c>
      <c r="G53" s="12" t="s">
        <v>239</v>
      </c>
      <c r="H53" s="14">
        <v>185</v>
      </c>
    </row>
    <row r="54" spans="1:8" s="1" customFormat="1" ht="30" customHeight="1" x14ac:dyDescent="0.3">
      <c r="A54" s="11" t="s">
        <v>35</v>
      </c>
      <c r="B54" s="12" t="s">
        <v>37</v>
      </c>
      <c r="C54" s="11" t="s">
        <v>240</v>
      </c>
      <c r="D54" s="14">
        <v>134</v>
      </c>
      <c r="E54" s="12" t="s">
        <v>8</v>
      </c>
      <c r="F54" s="13" t="s">
        <v>241</v>
      </c>
      <c r="G54" s="12" t="s">
        <v>242</v>
      </c>
      <c r="H54" s="14">
        <v>134</v>
      </c>
    </row>
    <row r="55" spans="1:8" s="1" customFormat="1" ht="30" customHeight="1" x14ac:dyDescent="0.3">
      <c r="A55" s="11" t="s">
        <v>35</v>
      </c>
      <c r="B55" s="12" t="s">
        <v>37</v>
      </c>
      <c r="C55" s="11" t="s">
        <v>243</v>
      </c>
      <c r="D55" s="14">
        <v>1299</v>
      </c>
      <c r="E55" s="12" t="s">
        <v>8</v>
      </c>
      <c r="F55" s="13" t="s">
        <v>244</v>
      </c>
      <c r="G55" s="12" t="s">
        <v>245</v>
      </c>
      <c r="H55" s="14">
        <v>1299</v>
      </c>
    </row>
    <row r="56" spans="1:8" s="1" customFormat="1" ht="30" customHeight="1" x14ac:dyDescent="0.3">
      <c r="A56" s="11" t="s">
        <v>35</v>
      </c>
      <c r="B56" s="12" t="s">
        <v>37</v>
      </c>
      <c r="C56" s="11" t="s">
        <v>246</v>
      </c>
      <c r="D56" s="14">
        <v>799</v>
      </c>
      <c r="E56" s="13" t="s">
        <v>8</v>
      </c>
      <c r="F56" s="13" t="s">
        <v>247</v>
      </c>
      <c r="G56" s="12" t="s">
        <v>248</v>
      </c>
      <c r="H56" s="14">
        <v>799</v>
      </c>
    </row>
    <row r="57" spans="1:8" s="1" customFormat="1" ht="30" customHeight="1" x14ac:dyDescent="0.3">
      <c r="A57" s="11" t="s">
        <v>35</v>
      </c>
      <c r="B57" s="12" t="s">
        <v>37</v>
      </c>
      <c r="C57" s="11"/>
      <c r="D57" s="14">
        <v>299</v>
      </c>
      <c r="E57" s="12" t="s">
        <v>8</v>
      </c>
      <c r="F57" s="13" t="s">
        <v>249</v>
      </c>
      <c r="G57" s="12" t="s">
        <v>250</v>
      </c>
      <c r="H57" s="14">
        <v>299</v>
      </c>
    </row>
    <row r="58" spans="1:8" s="1" customFormat="1" ht="30" customHeight="1" x14ac:dyDescent="0.3">
      <c r="A58" s="11" t="s">
        <v>46</v>
      </c>
      <c r="B58" s="12" t="s">
        <v>65</v>
      </c>
      <c r="C58" s="11" t="s">
        <v>251</v>
      </c>
      <c r="D58" s="14">
        <v>5350.11</v>
      </c>
      <c r="E58" s="13" t="s">
        <v>87</v>
      </c>
      <c r="F58" s="13" t="s">
        <v>252</v>
      </c>
      <c r="G58" s="12" t="s">
        <v>253</v>
      </c>
      <c r="H58" s="14">
        <v>5350.11</v>
      </c>
    </row>
    <row r="59" spans="1:8" s="1" customFormat="1" ht="36" customHeight="1" x14ac:dyDescent="0.3">
      <c r="A59" s="11" t="s">
        <v>254</v>
      </c>
      <c r="B59" s="12" t="s">
        <v>255</v>
      </c>
      <c r="C59" s="11" t="s">
        <v>256</v>
      </c>
      <c r="D59" s="14">
        <v>1218.32</v>
      </c>
      <c r="E59" s="13" t="s">
        <v>87</v>
      </c>
      <c r="F59" s="13" t="s">
        <v>257</v>
      </c>
      <c r="G59" s="12" t="s">
        <v>258</v>
      </c>
      <c r="H59" s="14">
        <v>1218.32</v>
      </c>
    </row>
    <row r="60" spans="1:8" s="1" customFormat="1" ht="30" customHeight="1" x14ac:dyDescent="0.3">
      <c r="A60" s="11" t="s">
        <v>254</v>
      </c>
      <c r="B60" s="12" t="s">
        <v>255</v>
      </c>
      <c r="C60" s="11" t="s">
        <v>256</v>
      </c>
      <c r="D60" s="14">
        <v>268.39999999999998</v>
      </c>
      <c r="E60" s="13" t="s">
        <v>87</v>
      </c>
      <c r="F60" s="13" t="s">
        <v>259</v>
      </c>
      <c r="G60" s="12" t="s">
        <v>260</v>
      </c>
      <c r="H60" s="14">
        <v>268.39999999999998</v>
      </c>
    </row>
    <row r="61" spans="1:8" s="1" customFormat="1" ht="30" customHeight="1" x14ac:dyDescent="0.3">
      <c r="A61" s="11" t="s">
        <v>254</v>
      </c>
      <c r="B61" s="12" t="s">
        <v>255</v>
      </c>
      <c r="C61" s="11" t="s">
        <v>256</v>
      </c>
      <c r="D61" s="14">
        <v>85.96</v>
      </c>
      <c r="E61" s="12" t="s">
        <v>87</v>
      </c>
      <c r="F61" s="13" t="s">
        <v>259</v>
      </c>
      <c r="G61" s="12" t="s">
        <v>261</v>
      </c>
      <c r="H61" s="14">
        <v>85.96</v>
      </c>
    </row>
    <row r="62" spans="1:8" s="1" customFormat="1" ht="30" customHeight="1" x14ac:dyDescent="0.3">
      <c r="A62" s="11" t="s">
        <v>262</v>
      </c>
      <c r="B62" s="12" t="s">
        <v>263</v>
      </c>
      <c r="C62" s="11"/>
      <c r="D62" s="14">
        <v>10000.65</v>
      </c>
      <c r="E62" s="13" t="s">
        <v>87</v>
      </c>
      <c r="F62" s="13" t="s">
        <v>264</v>
      </c>
      <c r="G62" s="12" t="s">
        <v>265</v>
      </c>
      <c r="H62" s="14">
        <v>10000.65</v>
      </c>
    </row>
    <row r="63" spans="1:8" s="1" customFormat="1" ht="30" customHeight="1" x14ac:dyDescent="0.3">
      <c r="A63" s="11" t="s">
        <v>47</v>
      </c>
      <c r="B63" s="12" t="s">
        <v>22</v>
      </c>
      <c r="C63" s="11"/>
      <c r="D63" s="14">
        <v>499</v>
      </c>
      <c r="E63" s="13" t="s">
        <v>87</v>
      </c>
      <c r="F63" s="13" t="s">
        <v>266</v>
      </c>
      <c r="G63" s="12" t="s">
        <v>267</v>
      </c>
      <c r="H63" s="14">
        <v>499</v>
      </c>
    </row>
    <row r="64" spans="1:8" s="1" customFormat="1" ht="35.25" customHeight="1" x14ac:dyDescent="0.3">
      <c r="A64" s="11" t="s">
        <v>268</v>
      </c>
      <c r="B64" s="12" t="s">
        <v>269</v>
      </c>
      <c r="C64" s="11" t="s">
        <v>270</v>
      </c>
      <c r="D64" s="14">
        <v>1815</v>
      </c>
      <c r="E64" s="13" t="s">
        <v>87</v>
      </c>
      <c r="F64" s="13" t="s">
        <v>271</v>
      </c>
      <c r="G64" s="12" t="s">
        <v>272</v>
      </c>
      <c r="H64" s="14">
        <v>1815</v>
      </c>
    </row>
    <row r="65" spans="1:8" s="1" customFormat="1" ht="30" customHeight="1" x14ac:dyDescent="0.3">
      <c r="A65" s="11" t="s">
        <v>23</v>
      </c>
      <c r="B65" s="12" t="s">
        <v>24</v>
      </c>
      <c r="C65" s="11" t="s">
        <v>273</v>
      </c>
      <c r="D65" s="14">
        <v>1759.93</v>
      </c>
      <c r="E65" s="13" t="s">
        <v>8</v>
      </c>
      <c r="F65" s="13" t="s">
        <v>274</v>
      </c>
      <c r="G65" s="12" t="s">
        <v>275</v>
      </c>
      <c r="H65" s="14">
        <v>1759.93</v>
      </c>
    </row>
    <row r="66" spans="1:8" s="1" customFormat="1" ht="36" customHeight="1" x14ac:dyDescent="0.3">
      <c r="A66" s="11" t="s">
        <v>276</v>
      </c>
      <c r="B66" s="12" t="s">
        <v>277</v>
      </c>
      <c r="C66" s="11" t="s">
        <v>278</v>
      </c>
      <c r="D66" s="14">
        <v>7986</v>
      </c>
      <c r="E66" s="13" t="s">
        <v>87</v>
      </c>
      <c r="F66" s="13" t="s">
        <v>279</v>
      </c>
      <c r="G66" s="12" t="s">
        <v>280</v>
      </c>
      <c r="H66" s="14">
        <v>7986</v>
      </c>
    </row>
    <row r="67" spans="1:8" s="1" customFormat="1" ht="36" customHeight="1" x14ac:dyDescent="0.3">
      <c r="A67" s="11" t="s">
        <v>281</v>
      </c>
      <c r="B67" s="12" t="s">
        <v>282</v>
      </c>
      <c r="C67" s="11" t="s">
        <v>283</v>
      </c>
      <c r="D67" s="14">
        <v>75</v>
      </c>
      <c r="E67" s="13" t="s">
        <v>8</v>
      </c>
      <c r="F67" s="13" t="s">
        <v>284</v>
      </c>
      <c r="G67" s="12" t="s">
        <v>285</v>
      </c>
      <c r="H67" s="14">
        <v>75</v>
      </c>
    </row>
    <row r="68" spans="1:8" s="1" customFormat="1" ht="30" customHeight="1" x14ac:dyDescent="0.3">
      <c r="A68" s="11" t="s">
        <v>25</v>
      </c>
      <c r="B68" s="12" t="s">
        <v>26</v>
      </c>
      <c r="C68" s="11"/>
      <c r="D68" s="14">
        <v>242.82</v>
      </c>
      <c r="E68" s="12" t="s">
        <v>8</v>
      </c>
      <c r="F68" s="13" t="s">
        <v>286</v>
      </c>
      <c r="G68" s="12" t="s">
        <v>287</v>
      </c>
      <c r="H68" s="14">
        <v>242.82</v>
      </c>
    </row>
    <row r="69" spans="1:8" s="1" customFormat="1" ht="30" customHeight="1" x14ac:dyDescent="0.3">
      <c r="A69" s="11" t="s">
        <v>25</v>
      </c>
      <c r="B69" s="12" t="s">
        <v>26</v>
      </c>
      <c r="C69" s="11"/>
      <c r="D69" s="14">
        <v>441.83</v>
      </c>
      <c r="E69" s="13" t="s">
        <v>8</v>
      </c>
      <c r="F69" s="13" t="s">
        <v>78</v>
      </c>
      <c r="G69" s="12" t="s">
        <v>288</v>
      </c>
      <c r="H69" s="14">
        <v>441.83</v>
      </c>
    </row>
    <row r="70" spans="1:8" s="1" customFormat="1" ht="30" customHeight="1" x14ac:dyDescent="0.3">
      <c r="A70" s="11" t="s">
        <v>25</v>
      </c>
      <c r="B70" s="12" t="s">
        <v>26</v>
      </c>
      <c r="C70" s="11"/>
      <c r="D70" s="14">
        <v>46.95</v>
      </c>
      <c r="E70" s="12" t="s">
        <v>8</v>
      </c>
      <c r="F70" s="13" t="s">
        <v>289</v>
      </c>
      <c r="G70" s="12" t="s">
        <v>290</v>
      </c>
      <c r="H70" s="14">
        <v>46.95</v>
      </c>
    </row>
    <row r="71" spans="1:8" s="1" customFormat="1" ht="30" customHeight="1" x14ac:dyDescent="0.3">
      <c r="A71" s="11" t="s">
        <v>25</v>
      </c>
      <c r="B71" s="12" t="s">
        <v>26</v>
      </c>
      <c r="C71" s="11"/>
      <c r="D71" s="14">
        <v>708.23</v>
      </c>
      <c r="E71" s="12" t="s">
        <v>8</v>
      </c>
      <c r="F71" s="13" t="s">
        <v>291</v>
      </c>
      <c r="G71" s="12" t="s">
        <v>292</v>
      </c>
      <c r="H71" s="14">
        <v>708.23</v>
      </c>
    </row>
    <row r="72" spans="1:8" s="1" customFormat="1" ht="30" customHeight="1" x14ac:dyDescent="0.3">
      <c r="A72" s="11" t="s">
        <v>25</v>
      </c>
      <c r="B72" s="12" t="s">
        <v>26</v>
      </c>
      <c r="C72" s="11"/>
      <c r="D72" s="14">
        <v>242.82</v>
      </c>
      <c r="E72" s="12" t="s">
        <v>8</v>
      </c>
      <c r="F72" s="13" t="s">
        <v>286</v>
      </c>
      <c r="G72" s="12" t="s">
        <v>293</v>
      </c>
      <c r="H72" s="14">
        <v>242.82</v>
      </c>
    </row>
    <row r="73" spans="1:8" s="1" customFormat="1" ht="30" customHeight="1" x14ac:dyDescent="0.3">
      <c r="A73" s="11" t="s">
        <v>25</v>
      </c>
      <c r="B73" s="12" t="s">
        <v>26</v>
      </c>
      <c r="C73" s="11"/>
      <c r="D73" s="14">
        <v>3736.1</v>
      </c>
      <c r="E73" s="12" t="s">
        <v>8</v>
      </c>
      <c r="F73" s="13" t="s">
        <v>294</v>
      </c>
      <c r="G73" s="12" t="s">
        <v>295</v>
      </c>
      <c r="H73" s="14">
        <v>3736.1</v>
      </c>
    </row>
    <row r="74" spans="1:8" s="1" customFormat="1" ht="30" customHeight="1" x14ac:dyDescent="0.3">
      <c r="A74" s="11" t="s">
        <v>296</v>
      </c>
      <c r="B74" s="12" t="s">
        <v>297</v>
      </c>
      <c r="C74" s="11"/>
      <c r="D74" s="14">
        <v>2178</v>
      </c>
      <c r="E74" s="12" t="s">
        <v>87</v>
      </c>
      <c r="F74" s="13" t="s">
        <v>298</v>
      </c>
      <c r="G74" s="12" t="s">
        <v>299</v>
      </c>
      <c r="H74" s="14">
        <v>2178</v>
      </c>
    </row>
    <row r="75" spans="1:8" s="1" customFormat="1" ht="30" customHeight="1" x14ac:dyDescent="0.3">
      <c r="A75" s="11" t="s">
        <v>300</v>
      </c>
      <c r="B75" s="12" t="s">
        <v>301</v>
      </c>
      <c r="C75" s="11" t="s">
        <v>302</v>
      </c>
      <c r="D75" s="14">
        <v>14586.09</v>
      </c>
      <c r="E75" s="12" t="s">
        <v>13</v>
      </c>
      <c r="F75" s="13" t="s">
        <v>303</v>
      </c>
      <c r="G75" s="12" t="s">
        <v>304</v>
      </c>
      <c r="H75" s="14">
        <v>14586.09</v>
      </c>
    </row>
    <row r="76" spans="1:8" s="1" customFormat="1" ht="30" customHeight="1" x14ac:dyDescent="0.3">
      <c r="A76" s="11" t="s">
        <v>48</v>
      </c>
      <c r="B76" s="12" t="s">
        <v>66</v>
      </c>
      <c r="C76" s="11"/>
      <c r="D76" s="14">
        <v>7078.5</v>
      </c>
      <c r="E76" s="13" t="s">
        <v>87</v>
      </c>
      <c r="F76" s="13" t="s">
        <v>305</v>
      </c>
      <c r="G76" s="12" t="s">
        <v>306</v>
      </c>
      <c r="H76" s="14">
        <v>7078.5</v>
      </c>
    </row>
    <row r="77" spans="1:8" s="1" customFormat="1" ht="30" customHeight="1" x14ac:dyDescent="0.3">
      <c r="A77" s="11" t="s">
        <v>48</v>
      </c>
      <c r="B77" s="12" t="s">
        <v>66</v>
      </c>
      <c r="C77" s="11"/>
      <c r="D77" s="14">
        <v>9438</v>
      </c>
      <c r="E77" s="12" t="s">
        <v>87</v>
      </c>
      <c r="F77" s="13" t="s">
        <v>307</v>
      </c>
      <c r="G77" s="12" t="s">
        <v>308</v>
      </c>
      <c r="H77" s="14">
        <v>9438</v>
      </c>
    </row>
    <row r="78" spans="1:8" s="1" customFormat="1" ht="30" customHeight="1" x14ac:dyDescent="0.3">
      <c r="A78" s="11" t="s">
        <v>49</v>
      </c>
      <c r="B78" s="12" t="s">
        <v>67</v>
      </c>
      <c r="C78" s="11" t="s">
        <v>309</v>
      </c>
      <c r="D78" s="14">
        <v>2768</v>
      </c>
      <c r="E78" s="12" t="s">
        <v>13</v>
      </c>
      <c r="F78" s="13" t="s">
        <v>310</v>
      </c>
      <c r="G78" s="12" t="s">
        <v>311</v>
      </c>
      <c r="H78" s="14">
        <v>2768</v>
      </c>
    </row>
    <row r="79" spans="1:8" s="1" customFormat="1" ht="30" customHeight="1" x14ac:dyDescent="0.3">
      <c r="A79" s="11" t="s">
        <v>312</v>
      </c>
      <c r="B79" s="12" t="s">
        <v>313</v>
      </c>
      <c r="C79" s="11" t="s">
        <v>314</v>
      </c>
      <c r="D79" s="14">
        <v>454.89</v>
      </c>
      <c r="E79" s="13" t="s">
        <v>8</v>
      </c>
      <c r="F79" s="13" t="s">
        <v>315</v>
      </c>
      <c r="G79" s="12" t="s">
        <v>316</v>
      </c>
      <c r="H79" s="14">
        <v>454.89</v>
      </c>
    </row>
    <row r="80" spans="1:8" s="1" customFormat="1" ht="30" customHeight="1" x14ac:dyDescent="0.3">
      <c r="A80" s="11" t="s">
        <v>312</v>
      </c>
      <c r="B80" s="12" t="s">
        <v>313</v>
      </c>
      <c r="C80" s="11" t="s">
        <v>314</v>
      </c>
      <c r="D80" s="14">
        <v>414.93</v>
      </c>
      <c r="E80" s="13" t="s">
        <v>8</v>
      </c>
      <c r="F80" s="13" t="s">
        <v>315</v>
      </c>
      <c r="G80" s="12" t="s">
        <v>317</v>
      </c>
      <c r="H80" s="14">
        <v>414.93</v>
      </c>
    </row>
    <row r="81" spans="1:11" s="1" customFormat="1" ht="30" customHeight="1" x14ac:dyDescent="0.3">
      <c r="A81" s="11" t="s">
        <v>312</v>
      </c>
      <c r="B81" s="12" t="s">
        <v>313</v>
      </c>
      <c r="C81" s="11" t="s">
        <v>314</v>
      </c>
      <c r="D81" s="14">
        <v>63.92</v>
      </c>
      <c r="E81" s="13" t="s">
        <v>8</v>
      </c>
      <c r="F81" s="13" t="s">
        <v>315</v>
      </c>
      <c r="G81" s="12" t="s">
        <v>318</v>
      </c>
      <c r="H81" s="14">
        <v>63.92</v>
      </c>
    </row>
    <row r="82" spans="1:11" s="1" customFormat="1" ht="30" customHeight="1" x14ac:dyDescent="0.3">
      <c r="A82" s="11" t="s">
        <v>319</v>
      </c>
      <c r="B82" s="12" t="s">
        <v>320</v>
      </c>
      <c r="C82" s="11" t="s">
        <v>321</v>
      </c>
      <c r="D82" s="14">
        <v>5620.01</v>
      </c>
      <c r="E82" s="13" t="s">
        <v>8</v>
      </c>
      <c r="F82" s="13" t="s">
        <v>322</v>
      </c>
      <c r="G82" s="12" t="s">
        <v>323</v>
      </c>
      <c r="H82" s="14">
        <v>5620.01</v>
      </c>
    </row>
    <row r="83" spans="1:11" s="1" customFormat="1" ht="30" customHeight="1" x14ac:dyDescent="0.3">
      <c r="A83" s="11" t="s">
        <v>50</v>
      </c>
      <c r="B83" s="12" t="s">
        <v>68</v>
      </c>
      <c r="C83" s="11" t="s">
        <v>75</v>
      </c>
      <c r="D83" s="14">
        <v>3509</v>
      </c>
      <c r="E83" s="13" t="s">
        <v>8</v>
      </c>
      <c r="F83" s="13" t="s">
        <v>324</v>
      </c>
      <c r="G83" s="12" t="s">
        <v>325</v>
      </c>
      <c r="H83" s="14">
        <v>3509</v>
      </c>
    </row>
    <row r="84" spans="1:11" s="7" customFormat="1" ht="30" customHeight="1" x14ac:dyDescent="0.3">
      <c r="A84" s="11" t="s">
        <v>51</v>
      </c>
      <c r="B84" s="12" t="s">
        <v>69</v>
      </c>
      <c r="C84" s="11"/>
      <c r="D84" s="14">
        <v>8341.4599999999991</v>
      </c>
      <c r="E84" s="13" t="s">
        <v>87</v>
      </c>
      <c r="F84" s="13" t="s">
        <v>326</v>
      </c>
      <c r="G84" s="12" t="s">
        <v>327</v>
      </c>
      <c r="H84" s="14">
        <v>8341.4599999999991</v>
      </c>
      <c r="K84" s="1"/>
    </row>
    <row r="85" spans="1:11" s="1" customFormat="1" ht="30" customHeight="1" x14ac:dyDescent="0.3">
      <c r="A85" s="11" t="s">
        <v>51</v>
      </c>
      <c r="B85" s="12" t="s">
        <v>69</v>
      </c>
      <c r="C85" s="11"/>
      <c r="D85" s="14">
        <v>5766.7</v>
      </c>
      <c r="E85" s="13" t="s">
        <v>8</v>
      </c>
      <c r="F85" s="13" t="s">
        <v>328</v>
      </c>
      <c r="G85" s="12" t="s">
        <v>329</v>
      </c>
      <c r="H85" s="14">
        <v>5766.7</v>
      </c>
    </row>
    <row r="86" spans="1:11" s="1" customFormat="1" ht="30" customHeight="1" x14ac:dyDescent="0.3">
      <c r="A86" s="11" t="s">
        <v>51</v>
      </c>
      <c r="B86" s="12" t="s">
        <v>69</v>
      </c>
      <c r="C86" s="11"/>
      <c r="D86" s="14">
        <v>3829.42</v>
      </c>
      <c r="E86" s="13" t="s">
        <v>8</v>
      </c>
      <c r="F86" s="13" t="s">
        <v>330</v>
      </c>
      <c r="G86" s="12" t="s">
        <v>331</v>
      </c>
      <c r="H86" s="14">
        <v>3829.42</v>
      </c>
    </row>
    <row r="87" spans="1:11" s="1" customFormat="1" ht="30" customHeight="1" x14ac:dyDescent="0.3">
      <c r="A87" s="11" t="s">
        <v>332</v>
      </c>
      <c r="B87" s="12" t="s">
        <v>333</v>
      </c>
      <c r="C87" s="11" t="s">
        <v>334</v>
      </c>
      <c r="D87" s="14">
        <v>26139.82</v>
      </c>
      <c r="E87" s="13" t="s">
        <v>13</v>
      </c>
      <c r="F87" s="13" t="s">
        <v>335</v>
      </c>
      <c r="G87" s="12" t="s">
        <v>336</v>
      </c>
      <c r="H87" s="14">
        <v>26139.82</v>
      </c>
    </row>
    <row r="88" spans="1:11" s="1" customFormat="1" ht="30" customHeight="1" x14ac:dyDescent="0.3">
      <c r="A88" s="11" t="s">
        <v>337</v>
      </c>
      <c r="B88" s="12" t="s">
        <v>338</v>
      </c>
      <c r="C88" s="11" t="s">
        <v>339</v>
      </c>
      <c r="D88" s="14">
        <v>2178</v>
      </c>
      <c r="E88" s="13" t="s">
        <v>87</v>
      </c>
      <c r="F88" s="13" t="s">
        <v>340</v>
      </c>
      <c r="G88" s="12" t="s">
        <v>341</v>
      </c>
      <c r="H88" s="14">
        <v>2178</v>
      </c>
    </row>
    <row r="89" spans="1:11" s="1" customFormat="1" ht="30" customHeight="1" x14ac:dyDescent="0.3">
      <c r="A89" s="11" t="s">
        <v>342</v>
      </c>
      <c r="B89" s="12" t="s">
        <v>343</v>
      </c>
      <c r="C89" s="11"/>
      <c r="D89" s="14">
        <v>1617.89</v>
      </c>
      <c r="E89" s="13" t="s">
        <v>8</v>
      </c>
      <c r="F89" s="13" t="s">
        <v>344</v>
      </c>
      <c r="G89" s="12" t="s">
        <v>345</v>
      </c>
      <c r="H89" s="14">
        <v>1617.89</v>
      </c>
    </row>
    <row r="90" spans="1:11" s="1" customFormat="1" ht="30" customHeight="1" x14ac:dyDescent="0.3">
      <c r="A90" s="11" t="s">
        <v>346</v>
      </c>
      <c r="B90" s="12" t="s">
        <v>347</v>
      </c>
      <c r="C90" s="11" t="s">
        <v>314</v>
      </c>
      <c r="D90" s="14">
        <v>89.95</v>
      </c>
      <c r="E90" s="13" t="s">
        <v>8</v>
      </c>
      <c r="F90" s="13" t="s">
        <v>348</v>
      </c>
      <c r="G90" s="12" t="s">
        <v>349</v>
      </c>
      <c r="H90" s="14">
        <v>89.95</v>
      </c>
    </row>
    <row r="91" spans="1:11" s="1" customFormat="1" ht="30" customHeight="1" x14ac:dyDescent="0.3">
      <c r="A91" s="11" t="s">
        <v>346</v>
      </c>
      <c r="B91" s="12" t="s">
        <v>347</v>
      </c>
      <c r="C91" s="11" t="s">
        <v>314</v>
      </c>
      <c r="D91" s="14">
        <v>134.9</v>
      </c>
      <c r="E91" s="13" t="s">
        <v>8</v>
      </c>
      <c r="F91" s="13" t="s">
        <v>350</v>
      </c>
      <c r="G91" s="12" t="s">
        <v>351</v>
      </c>
      <c r="H91" s="14">
        <v>134.9</v>
      </c>
    </row>
    <row r="92" spans="1:11" s="1" customFormat="1" ht="30" customHeight="1" x14ac:dyDescent="0.3">
      <c r="A92" s="11" t="s">
        <v>346</v>
      </c>
      <c r="B92" s="12" t="s">
        <v>347</v>
      </c>
      <c r="C92" s="11" t="s">
        <v>314</v>
      </c>
      <c r="D92" s="14">
        <v>454.94</v>
      </c>
      <c r="E92" s="13" t="s">
        <v>8</v>
      </c>
      <c r="F92" s="13" t="s">
        <v>352</v>
      </c>
      <c r="G92" s="12" t="s">
        <v>353</v>
      </c>
      <c r="H92" s="14">
        <v>454.94</v>
      </c>
    </row>
    <row r="93" spans="1:11" s="1" customFormat="1" ht="30" customHeight="1" x14ac:dyDescent="0.3">
      <c r="A93" s="11" t="s">
        <v>346</v>
      </c>
      <c r="B93" s="12" t="s">
        <v>347</v>
      </c>
      <c r="C93" s="11" t="s">
        <v>314</v>
      </c>
      <c r="D93" s="14">
        <v>454.94</v>
      </c>
      <c r="E93" s="12" t="s">
        <v>8</v>
      </c>
      <c r="F93" s="13" t="s">
        <v>352</v>
      </c>
      <c r="G93" s="12" t="s">
        <v>354</v>
      </c>
      <c r="H93" s="14">
        <v>454.94</v>
      </c>
    </row>
    <row r="94" spans="1:11" s="1" customFormat="1" ht="30" customHeight="1" x14ac:dyDescent="0.3">
      <c r="A94" s="11" t="s">
        <v>27</v>
      </c>
      <c r="B94" s="12" t="s">
        <v>28</v>
      </c>
      <c r="C94" s="11"/>
      <c r="D94" s="14">
        <v>423.5</v>
      </c>
      <c r="E94" s="13" t="s">
        <v>87</v>
      </c>
      <c r="F94" s="13" t="s">
        <v>355</v>
      </c>
      <c r="G94" s="12" t="s">
        <v>356</v>
      </c>
      <c r="H94" s="14">
        <v>423.5</v>
      </c>
    </row>
    <row r="95" spans="1:11" s="1" customFormat="1" ht="30" customHeight="1" x14ac:dyDescent="0.3">
      <c r="A95" s="11" t="s">
        <v>29</v>
      </c>
      <c r="B95" s="12" t="s">
        <v>30</v>
      </c>
      <c r="C95" s="11"/>
      <c r="D95" s="14">
        <v>207.9</v>
      </c>
      <c r="E95" s="13" t="s">
        <v>8</v>
      </c>
      <c r="F95" s="13" t="s">
        <v>357</v>
      </c>
      <c r="G95" s="12" t="s">
        <v>358</v>
      </c>
      <c r="H95" s="14">
        <v>207.9</v>
      </c>
    </row>
    <row r="96" spans="1:11" s="1" customFormat="1" ht="30" customHeight="1" x14ac:dyDescent="0.3">
      <c r="A96" s="11" t="s">
        <v>52</v>
      </c>
      <c r="B96" s="12" t="s">
        <v>70</v>
      </c>
      <c r="C96" s="11" t="s">
        <v>359</v>
      </c>
      <c r="D96" s="14">
        <v>1606.28</v>
      </c>
      <c r="E96" s="13" t="s">
        <v>87</v>
      </c>
      <c r="F96" s="13" t="s">
        <v>360</v>
      </c>
      <c r="G96" s="12" t="s">
        <v>361</v>
      </c>
      <c r="H96" s="14">
        <v>1606.28</v>
      </c>
    </row>
    <row r="97" spans="1:8" s="1" customFormat="1" ht="30" customHeight="1" x14ac:dyDescent="0.3">
      <c r="A97" s="11" t="s">
        <v>52</v>
      </c>
      <c r="B97" s="12" t="s">
        <v>70</v>
      </c>
      <c r="C97" s="11" t="s">
        <v>359</v>
      </c>
      <c r="D97" s="14">
        <v>1606.28</v>
      </c>
      <c r="E97" s="13" t="s">
        <v>87</v>
      </c>
      <c r="F97" s="13" t="s">
        <v>362</v>
      </c>
      <c r="G97" s="12" t="s">
        <v>363</v>
      </c>
      <c r="H97" s="14">
        <v>1606.28</v>
      </c>
    </row>
    <row r="98" spans="1:8" s="1" customFormat="1" ht="30" customHeight="1" x14ac:dyDescent="0.3">
      <c r="A98" s="11" t="s">
        <v>52</v>
      </c>
      <c r="B98" s="12" t="s">
        <v>70</v>
      </c>
      <c r="C98" s="11" t="s">
        <v>364</v>
      </c>
      <c r="D98" s="14">
        <v>15618.68</v>
      </c>
      <c r="E98" s="13" t="s">
        <v>87</v>
      </c>
      <c r="F98" s="13" t="s">
        <v>365</v>
      </c>
      <c r="G98" s="12" t="s">
        <v>366</v>
      </c>
      <c r="H98" s="14">
        <v>15618.68</v>
      </c>
    </row>
    <row r="99" spans="1:8" s="1" customFormat="1" ht="30" customHeight="1" x14ac:dyDescent="0.3">
      <c r="A99" s="11" t="s">
        <v>367</v>
      </c>
      <c r="B99" s="12" t="s">
        <v>368</v>
      </c>
      <c r="C99" s="11"/>
      <c r="D99" s="14">
        <v>73.47</v>
      </c>
      <c r="E99" s="13" t="s">
        <v>8</v>
      </c>
      <c r="F99" s="13" t="s">
        <v>369</v>
      </c>
      <c r="G99" s="12" t="s">
        <v>370</v>
      </c>
      <c r="H99" s="14">
        <v>73.47</v>
      </c>
    </row>
    <row r="100" spans="1:8" s="1" customFormat="1" ht="30" customHeight="1" x14ac:dyDescent="0.3">
      <c r="A100" s="11" t="s">
        <v>367</v>
      </c>
      <c r="B100" s="12" t="s">
        <v>368</v>
      </c>
      <c r="C100" s="11"/>
      <c r="D100" s="14">
        <v>7.08</v>
      </c>
      <c r="E100" s="12" t="s">
        <v>8</v>
      </c>
      <c r="F100" s="13" t="s">
        <v>369</v>
      </c>
      <c r="G100" s="12" t="s">
        <v>371</v>
      </c>
      <c r="H100" s="14">
        <v>7.08</v>
      </c>
    </row>
    <row r="101" spans="1:8" s="1" customFormat="1" ht="30" customHeight="1" x14ac:dyDescent="0.3">
      <c r="A101" s="11" t="s">
        <v>367</v>
      </c>
      <c r="B101" s="12" t="s">
        <v>368</v>
      </c>
      <c r="C101" s="11"/>
      <c r="D101" s="14">
        <v>15.66</v>
      </c>
      <c r="E101" s="13" t="s">
        <v>8</v>
      </c>
      <c r="F101" s="13" t="s">
        <v>372</v>
      </c>
      <c r="G101" s="12" t="s">
        <v>373</v>
      </c>
      <c r="H101" s="14">
        <v>15.66</v>
      </c>
    </row>
    <row r="102" spans="1:8" s="1" customFormat="1" ht="30" customHeight="1" x14ac:dyDescent="0.3">
      <c r="A102" s="11" t="s">
        <v>374</v>
      </c>
      <c r="B102" s="12" t="s">
        <v>375</v>
      </c>
      <c r="C102" s="11"/>
      <c r="D102" s="14">
        <v>122.75</v>
      </c>
      <c r="E102" s="13" t="s">
        <v>8</v>
      </c>
      <c r="F102" s="13" t="s">
        <v>376</v>
      </c>
      <c r="G102" s="12" t="s">
        <v>377</v>
      </c>
      <c r="H102" s="14">
        <v>122.75</v>
      </c>
    </row>
    <row r="103" spans="1:8" s="1" customFormat="1" ht="30" customHeight="1" x14ac:dyDescent="0.3">
      <c r="A103" s="11" t="s">
        <v>378</v>
      </c>
      <c r="B103" s="12" t="s">
        <v>379</v>
      </c>
      <c r="C103" s="11" t="s">
        <v>380</v>
      </c>
      <c r="D103" s="14">
        <v>601.79</v>
      </c>
      <c r="E103" s="13" t="s">
        <v>87</v>
      </c>
      <c r="F103" s="13" t="s">
        <v>381</v>
      </c>
      <c r="G103" s="12" t="s">
        <v>382</v>
      </c>
      <c r="H103" s="14">
        <v>601.79</v>
      </c>
    </row>
    <row r="104" spans="1:8" s="1" customFormat="1" ht="30" customHeight="1" x14ac:dyDescent="0.3">
      <c r="A104" s="11" t="s">
        <v>53</v>
      </c>
      <c r="B104" s="12" t="s">
        <v>71</v>
      </c>
      <c r="C104" s="11"/>
      <c r="D104" s="14">
        <v>357.98</v>
      </c>
      <c r="E104" s="13" t="s">
        <v>8</v>
      </c>
      <c r="F104" s="13" t="s">
        <v>383</v>
      </c>
      <c r="G104" s="12" t="s">
        <v>384</v>
      </c>
      <c r="H104" s="14">
        <v>357.98</v>
      </c>
    </row>
    <row r="105" spans="1:8" s="1" customFormat="1" ht="30" customHeight="1" x14ac:dyDescent="0.3">
      <c r="A105" s="11" t="s">
        <v>385</v>
      </c>
      <c r="B105" s="12" t="s">
        <v>386</v>
      </c>
      <c r="C105" s="11" t="s">
        <v>387</v>
      </c>
      <c r="D105" s="14">
        <v>2073.94</v>
      </c>
      <c r="E105" s="13" t="s">
        <v>87</v>
      </c>
      <c r="F105" s="13" t="s">
        <v>388</v>
      </c>
      <c r="G105" s="12" t="s">
        <v>389</v>
      </c>
      <c r="H105" s="14">
        <v>2073.94</v>
      </c>
    </row>
    <row r="106" spans="1:8" s="1" customFormat="1" ht="30" customHeight="1" x14ac:dyDescent="0.3">
      <c r="A106" s="11" t="s">
        <v>385</v>
      </c>
      <c r="B106" s="12" t="s">
        <v>386</v>
      </c>
      <c r="C106" s="11" t="s">
        <v>390</v>
      </c>
      <c r="D106" s="14">
        <v>811.54</v>
      </c>
      <c r="E106" s="13" t="s">
        <v>87</v>
      </c>
      <c r="F106" s="13" t="s">
        <v>391</v>
      </c>
      <c r="G106" s="12" t="s">
        <v>392</v>
      </c>
      <c r="H106" s="14">
        <v>811.54</v>
      </c>
    </row>
    <row r="107" spans="1:8" s="1" customFormat="1" ht="30" customHeight="1" x14ac:dyDescent="0.3">
      <c r="A107" s="11" t="s">
        <v>393</v>
      </c>
      <c r="B107" s="12" t="s">
        <v>394</v>
      </c>
      <c r="C107" s="11"/>
      <c r="D107" s="14">
        <v>11737</v>
      </c>
      <c r="E107" s="13" t="s">
        <v>87</v>
      </c>
      <c r="F107" s="13" t="s">
        <v>395</v>
      </c>
      <c r="G107" s="12" t="s">
        <v>396</v>
      </c>
      <c r="H107" s="14">
        <v>11737</v>
      </c>
    </row>
    <row r="108" spans="1:8" s="1" customFormat="1" ht="30" customHeight="1" x14ac:dyDescent="0.3">
      <c r="A108" s="11" t="s">
        <v>397</v>
      </c>
      <c r="B108" s="12" t="s">
        <v>398</v>
      </c>
      <c r="C108" s="11" t="s">
        <v>399</v>
      </c>
      <c r="D108" s="14">
        <v>8465.16</v>
      </c>
      <c r="E108" s="13" t="s">
        <v>8</v>
      </c>
      <c r="F108" s="13" t="s">
        <v>400</v>
      </c>
      <c r="G108" s="12" t="s">
        <v>401</v>
      </c>
      <c r="H108" s="14">
        <v>8465.16</v>
      </c>
    </row>
    <row r="109" spans="1:8" s="1" customFormat="1" ht="30" customHeight="1" x14ac:dyDescent="0.3">
      <c r="A109" s="11" t="s">
        <v>402</v>
      </c>
      <c r="B109" s="12" t="s">
        <v>403</v>
      </c>
      <c r="C109" s="11" t="s">
        <v>404</v>
      </c>
      <c r="D109" s="14">
        <v>708.58</v>
      </c>
      <c r="E109" s="13" t="s">
        <v>8</v>
      </c>
      <c r="F109" s="13" t="s">
        <v>405</v>
      </c>
      <c r="G109" s="12" t="s">
        <v>406</v>
      </c>
      <c r="H109" s="14">
        <v>708.58</v>
      </c>
    </row>
    <row r="110" spans="1:8" s="1" customFormat="1" ht="30" customHeight="1" x14ac:dyDescent="0.3">
      <c r="A110" s="11" t="s">
        <v>407</v>
      </c>
      <c r="B110" s="12" t="s">
        <v>408</v>
      </c>
      <c r="C110" s="11"/>
      <c r="D110" s="14">
        <v>2541</v>
      </c>
      <c r="E110" s="13" t="s">
        <v>87</v>
      </c>
      <c r="F110" s="13" t="s">
        <v>409</v>
      </c>
      <c r="G110" s="12" t="s">
        <v>410</v>
      </c>
      <c r="H110" s="14">
        <v>2541</v>
      </c>
    </row>
    <row r="111" spans="1:8" s="1" customFormat="1" ht="30" customHeight="1" x14ac:dyDescent="0.3">
      <c r="A111" s="11" t="s">
        <v>411</v>
      </c>
      <c r="B111" s="12" t="s">
        <v>412</v>
      </c>
      <c r="C111" s="11" t="s">
        <v>413</v>
      </c>
      <c r="D111" s="14">
        <v>5815.56</v>
      </c>
      <c r="E111" s="13" t="s">
        <v>8</v>
      </c>
      <c r="F111" s="13" t="s">
        <v>414</v>
      </c>
      <c r="G111" s="12" t="s">
        <v>415</v>
      </c>
      <c r="H111" s="14">
        <v>5815.56</v>
      </c>
    </row>
    <row r="112" spans="1:8" s="1" customFormat="1" ht="30" customHeight="1" x14ac:dyDescent="0.3">
      <c r="A112" s="11" t="s">
        <v>31</v>
      </c>
      <c r="B112" s="12" t="s">
        <v>32</v>
      </c>
      <c r="C112" s="11"/>
      <c r="D112" s="14">
        <v>499.8</v>
      </c>
      <c r="E112" s="13" t="s">
        <v>8</v>
      </c>
      <c r="F112" s="13" t="s">
        <v>534</v>
      </c>
      <c r="G112" s="12" t="s">
        <v>535</v>
      </c>
      <c r="H112" s="14">
        <v>413.06</v>
      </c>
    </row>
    <row r="113" spans="1:8" s="1" customFormat="1" ht="30" customHeight="1" x14ac:dyDescent="0.3">
      <c r="A113" s="11" t="s">
        <v>31</v>
      </c>
      <c r="B113" s="12" t="s">
        <v>32</v>
      </c>
      <c r="C113" s="11"/>
      <c r="D113" s="14">
        <v>105.03</v>
      </c>
      <c r="E113" s="13" t="s">
        <v>8</v>
      </c>
      <c r="F113" s="13" t="s">
        <v>536</v>
      </c>
      <c r="G113" s="12" t="s">
        <v>537</v>
      </c>
      <c r="H113" s="14">
        <v>86.8</v>
      </c>
    </row>
    <row r="114" spans="1:8" s="1" customFormat="1" ht="30" customHeight="1" x14ac:dyDescent="0.3">
      <c r="A114" s="11" t="s">
        <v>416</v>
      </c>
      <c r="B114" s="12" t="s">
        <v>417</v>
      </c>
      <c r="C114" s="11" t="s">
        <v>418</v>
      </c>
      <c r="D114" s="14">
        <v>45080.21</v>
      </c>
      <c r="E114" s="13" t="s">
        <v>13</v>
      </c>
      <c r="F114" s="13" t="s">
        <v>419</v>
      </c>
      <c r="G114" s="12" t="s">
        <v>420</v>
      </c>
      <c r="H114" s="14">
        <v>45080.21</v>
      </c>
    </row>
    <row r="115" spans="1:8" s="1" customFormat="1" ht="30" customHeight="1" x14ac:dyDescent="0.3">
      <c r="A115" s="11" t="s">
        <v>421</v>
      </c>
      <c r="B115" s="12" t="s">
        <v>422</v>
      </c>
      <c r="C115" s="11" t="s">
        <v>423</v>
      </c>
      <c r="D115" s="14">
        <v>10607.85</v>
      </c>
      <c r="E115" s="13" t="s">
        <v>8</v>
      </c>
      <c r="F115" s="13" t="s">
        <v>424</v>
      </c>
      <c r="G115" s="12" t="s">
        <v>425</v>
      </c>
      <c r="H115" s="14">
        <v>10607.85</v>
      </c>
    </row>
    <row r="116" spans="1:8" s="1" customFormat="1" ht="30" customHeight="1" x14ac:dyDescent="0.3">
      <c r="A116" s="11" t="s">
        <v>421</v>
      </c>
      <c r="B116" s="12" t="s">
        <v>422</v>
      </c>
      <c r="C116" s="11"/>
      <c r="D116" s="14">
        <v>5303.93</v>
      </c>
      <c r="E116" s="12" t="s">
        <v>8</v>
      </c>
      <c r="F116" s="13" t="s">
        <v>426</v>
      </c>
      <c r="G116" s="12" t="s">
        <v>427</v>
      </c>
      <c r="H116" s="14">
        <v>5303.93</v>
      </c>
    </row>
    <row r="117" spans="1:8" s="1" customFormat="1" ht="30" customHeight="1" x14ac:dyDescent="0.3">
      <c r="A117" s="11" t="s">
        <v>428</v>
      </c>
      <c r="B117" s="12" t="s">
        <v>429</v>
      </c>
      <c r="C117" s="11" t="s">
        <v>430</v>
      </c>
      <c r="D117" s="14">
        <v>4151.1000000000004</v>
      </c>
      <c r="E117" s="12" t="s">
        <v>87</v>
      </c>
      <c r="F117" s="13" t="s">
        <v>431</v>
      </c>
      <c r="G117" s="12" t="s">
        <v>432</v>
      </c>
      <c r="H117" s="14">
        <v>4151.1000000000004</v>
      </c>
    </row>
    <row r="118" spans="1:8" s="1" customFormat="1" ht="30" customHeight="1" x14ac:dyDescent="0.3">
      <c r="A118" s="11" t="s">
        <v>433</v>
      </c>
      <c r="B118" s="12" t="s">
        <v>434</v>
      </c>
      <c r="C118" s="11"/>
      <c r="D118" s="14">
        <v>5754.92</v>
      </c>
      <c r="E118" s="12" t="s">
        <v>8</v>
      </c>
      <c r="F118" s="13" t="s">
        <v>435</v>
      </c>
      <c r="G118" s="12" t="s">
        <v>436</v>
      </c>
      <c r="H118" s="14">
        <v>5754.92</v>
      </c>
    </row>
    <row r="119" spans="1:8" s="1" customFormat="1" ht="30" customHeight="1" x14ac:dyDescent="0.3">
      <c r="A119" s="11" t="s">
        <v>437</v>
      </c>
      <c r="B119" s="12" t="s">
        <v>438</v>
      </c>
      <c r="C119" s="11" t="s">
        <v>439</v>
      </c>
      <c r="D119" s="14">
        <v>4218.42</v>
      </c>
      <c r="E119" s="12" t="s">
        <v>8</v>
      </c>
      <c r="F119" s="13" t="s">
        <v>440</v>
      </c>
      <c r="G119" s="12" t="s">
        <v>441</v>
      </c>
      <c r="H119" s="14">
        <v>4218.42</v>
      </c>
    </row>
    <row r="120" spans="1:8" s="1" customFormat="1" ht="30" customHeight="1" x14ac:dyDescent="0.3">
      <c r="A120" s="11" t="s">
        <v>437</v>
      </c>
      <c r="B120" s="12" t="s">
        <v>438</v>
      </c>
      <c r="C120" s="11" t="s">
        <v>442</v>
      </c>
      <c r="D120" s="14">
        <v>17772.759999999998</v>
      </c>
      <c r="E120" s="12" t="s">
        <v>8</v>
      </c>
      <c r="F120" s="13" t="s">
        <v>443</v>
      </c>
      <c r="G120" s="12" t="s">
        <v>444</v>
      </c>
      <c r="H120" s="14">
        <v>17772.759999999998</v>
      </c>
    </row>
    <row r="121" spans="1:8" s="1" customFormat="1" ht="30" customHeight="1" x14ac:dyDescent="0.3">
      <c r="A121" s="11" t="s">
        <v>437</v>
      </c>
      <c r="B121" s="12" t="s">
        <v>438</v>
      </c>
      <c r="C121" s="11"/>
      <c r="D121" s="14">
        <v>1026.32</v>
      </c>
      <c r="E121" s="13" t="s">
        <v>87</v>
      </c>
      <c r="F121" s="13" t="s">
        <v>445</v>
      </c>
      <c r="G121" s="12" t="s">
        <v>446</v>
      </c>
      <c r="H121" s="14">
        <v>1026.32</v>
      </c>
    </row>
    <row r="122" spans="1:8" s="1" customFormat="1" ht="30" customHeight="1" x14ac:dyDescent="0.3">
      <c r="A122" s="11" t="s">
        <v>447</v>
      </c>
      <c r="B122" s="12" t="s">
        <v>448</v>
      </c>
      <c r="C122" s="11" t="s">
        <v>449</v>
      </c>
      <c r="D122" s="14">
        <v>8833</v>
      </c>
      <c r="E122" s="13" t="s">
        <v>87</v>
      </c>
      <c r="F122" s="13" t="s">
        <v>450</v>
      </c>
      <c r="G122" s="12" t="s">
        <v>451</v>
      </c>
      <c r="H122" s="14">
        <v>8833</v>
      </c>
    </row>
    <row r="123" spans="1:8" s="1" customFormat="1" ht="30" customHeight="1" x14ac:dyDescent="0.3">
      <c r="A123" s="11" t="s">
        <v>447</v>
      </c>
      <c r="B123" s="12" t="s">
        <v>448</v>
      </c>
      <c r="C123" s="11"/>
      <c r="D123" s="14">
        <v>1452</v>
      </c>
      <c r="E123" s="13" t="s">
        <v>87</v>
      </c>
      <c r="F123" s="13" t="s">
        <v>452</v>
      </c>
      <c r="G123" s="12" t="s">
        <v>453</v>
      </c>
      <c r="H123" s="14">
        <v>1452</v>
      </c>
    </row>
    <row r="124" spans="1:8" s="1" customFormat="1" ht="30" customHeight="1" x14ac:dyDescent="0.3">
      <c r="A124" s="11" t="s">
        <v>454</v>
      </c>
      <c r="B124" s="12" t="s">
        <v>455</v>
      </c>
      <c r="C124" s="11" t="s">
        <v>456</v>
      </c>
      <c r="D124" s="14">
        <v>4239.05</v>
      </c>
      <c r="E124" s="12" t="s">
        <v>87</v>
      </c>
      <c r="F124" s="13" t="s">
        <v>457</v>
      </c>
      <c r="G124" s="12" t="s">
        <v>458</v>
      </c>
      <c r="H124" s="14">
        <v>4239.05</v>
      </c>
    </row>
    <row r="125" spans="1:8" s="1" customFormat="1" ht="30" customHeight="1" x14ac:dyDescent="0.3">
      <c r="A125" s="11" t="s">
        <v>459</v>
      </c>
      <c r="B125" s="12" t="s">
        <v>460</v>
      </c>
      <c r="C125" s="11" t="s">
        <v>461</v>
      </c>
      <c r="D125" s="14">
        <v>2359.5</v>
      </c>
      <c r="E125" s="13" t="s">
        <v>8</v>
      </c>
      <c r="F125" s="13" t="s">
        <v>462</v>
      </c>
      <c r="G125" s="12" t="s">
        <v>463</v>
      </c>
      <c r="H125" s="14">
        <v>2359.5</v>
      </c>
    </row>
    <row r="126" spans="1:8" s="1" customFormat="1" ht="30" customHeight="1" x14ac:dyDescent="0.3">
      <c r="A126" s="11" t="s">
        <v>54</v>
      </c>
      <c r="B126" s="12" t="s">
        <v>72</v>
      </c>
      <c r="C126" s="11" t="s">
        <v>464</v>
      </c>
      <c r="D126" s="14">
        <v>786.74</v>
      </c>
      <c r="E126" s="13" t="s">
        <v>8</v>
      </c>
      <c r="F126" s="13" t="s">
        <v>465</v>
      </c>
      <c r="G126" s="12" t="s">
        <v>466</v>
      </c>
      <c r="H126" s="14">
        <v>786.74</v>
      </c>
    </row>
    <row r="127" spans="1:8" s="1" customFormat="1" ht="30" customHeight="1" x14ac:dyDescent="0.3">
      <c r="A127" s="11" t="s">
        <v>54</v>
      </c>
      <c r="B127" s="12" t="s">
        <v>72</v>
      </c>
      <c r="C127" s="11" t="s">
        <v>467</v>
      </c>
      <c r="D127" s="14">
        <v>15706.65</v>
      </c>
      <c r="E127" s="13" t="s">
        <v>87</v>
      </c>
      <c r="F127" s="13" t="s">
        <v>468</v>
      </c>
      <c r="G127" s="12" t="s">
        <v>469</v>
      </c>
      <c r="H127" s="14">
        <v>15706.65</v>
      </c>
    </row>
    <row r="128" spans="1:8" s="1" customFormat="1" ht="30" customHeight="1" x14ac:dyDescent="0.3">
      <c r="A128" s="11" t="s">
        <v>470</v>
      </c>
      <c r="B128" s="12" t="s">
        <v>471</v>
      </c>
      <c r="C128" s="11" t="s">
        <v>472</v>
      </c>
      <c r="D128" s="14">
        <v>48147.519999999997</v>
      </c>
      <c r="E128" s="13" t="s">
        <v>13</v>
      </c>
      <c r="F128" s="13" t="s">
        <v>473</v>
      </c>
      <c r="G128" s="12" t="s">
        <v>474</v>
      </c>
      <c r="H128" s="14">
        <v>48147.519999999997</v>
      </c>
    </row>
    <row r="129" spans="1:11" s="1" customFormat="1" ht="30" customHeight="1" x14ac:dyDescent="0.3">
      <c r="A129" s="11" t="s">
        <v>475</v>
      </c>
      <c r="B129" s="12" t="s">
        <v>476</v>
      </c>
      <c r="C129" s="11" t="s">
        <v>477</v>
      </c>
      <c r="D129" s="14">
        <v>18131.12</v>
      </c>
      <c r="E129" s="12" t="s">
        <v>87</v>
      </c>
      <c r="F129" s="13" t="s">
        <v>478</v>
      </c>
      <c r="G129" s="12" t="s">
        <v>479</v>
      </c>
      <c r="H129" s="14">
        <v>18131.12</v>
      </c>
    </row>
    <row r="130" spans="1:11" s="1" customFormat="1" ht="30" customHeight="1" x14ac:dyDescent="0.3">
      <c r="A130" s="11" t="s">
        <v>475</v>
      </c>
      <c r="B130" s="12" t="s">
        <v>476</v>
      </c>
      <c r="C130" s="11" t="s">
        <v>480</v>
      </c>
      <c r="D130" s="14">
        <v>850.82</v>
      </c>
      <c r="E130" s="12" t="s">
        <v>8</v>
      </c>
      <c r="F130" s="13" t="s">
        <v>481</v>
      </c>
      <c r="G130" s="12" t="s">
        <v>482</v>
      </c>
      <c r="H130" s="14">
        <v>850.82</v>
      </c>
    </row>
    <row r="131" spans="1:11" s="1" customFormat="1" ht="30" customHeight="1" x14ac:dyDescent="0.3">
      <c r="A131" s="11" t="s">
        <v>483</v>
      </c>
      <c r="B131" s="12" t="s">
        <v>484</v>
      </c>
      <c r="C131" s="11" t="s">
        <v>485</v>
      </c>
      <c r="D131" s="14">
        <v>7986</v>
      </c>
      <c r="E131" s="12" t="s">
        <v>87</v>
      </c>
      <c r="F131" s="13" t="s">
        <v>486</v>
      </c>
      <c r="G131" s="12" t="s">
        <v>487</v>
      </c>
      <c r="H131" s="14">
        <v>7986</v>
      </c>
    </row>
    <row r="132" spans="1:11" s="1" customFormat="1" ht="30" customHeight="1" x14ac:dyDescent="0.3">
      <c r="A132" s="11" t="s">
        <v>488</v>
      </c>
      <c r="B132" s="12" t="s">
        <v>489</v>
      </c>
      <c r="C132" s="11"/>
      <c r="D132" s="14">
        <v>5447.18</v>
      </c>
      <c r="E132" s="12" t="s">
        <v>87</v>
      </c>
      <c r="F132" s="13" t="s">
        <v>490</v>
      </c>
      <c r="G132" s="12" t="s">
        <v>491</v>
      </c>
      <c r="H132" s="14">
        <v>5447.18</v>
      </c>
    </row>
    <row r="133" spans="1:11" s="1" customFormat="1" ht="30" customHeight="1" x14ac:dyDescent="0.3">
      <c r="A133" s="11" t="s">
        <v>492</v>
      </c>
      <c r="B133" s="12" t="s">
        <v>493</v>
      </c>
      <c r="C133" s="11" t="s">
        <v>494</v>
      </c>
      <c r="D133" s="14">
        <v>8158.3</v>
      </c>
      <c r="E133" s="12" t="s">
        <v>8</v>
      </c>
      <c r="F133" s="13" t="s">
        <v>495</v>
      </c>
      <c r="G133" s="12" t="s">
        <v>496</v>
      </c>
      <c r="H133" s="14">
        <v>8158.3</v>
      </c>
    </row>
    <row r="134" spans="1:11" s="1" customFormat="1" ht="30" customHeight="1" x14ac:dyDescent="0.3">
      <c r="A134" s="11" t="s">
        <v>497</v>
      </c>
      <c r="B134" s="12" t="s">
        <v>498</v>
      </c>
      <c r="C134" s="11"/>
      <c r="D134" s="14">
        <v>30.25</v>
      </c>
      <c r="E134" s="12" t="s">
        <v>87</v>
      </c>
      <c r="F134" s="13" t="s">
        <v>499</v>
      </c>
      <c r="G134" s="12" t="s">
        <v>500</v>
      </c>
      <c r="H134" s="14">
        <v>30.25</v>
      </c>
    </row>
    <row r="135" spans="1:11" s="1" customFormat="1" ht="30" customHeight="1" x14ac:dyDescent="0.3">
      <c r="A135" s="11" t="s">
        <v>501</v>
      </c>
      <c r="B135" s="12" t="s">
        <v>502</v>
      </c>
      <c r="C135" s="11"/>
      <c r="D135" s="14">
        <v>456.59</v>
      </c>
      <c r="E135" s="13" t="s">
        <v>87</v>
      </c>
      <c r="F135" s="13" t="s">
        <v>503</v>
      </c>
      <c r="G135" s="12" t="s">
        <v>504</v>
      </c>
      <c r="H135" s="14">
        <v>456.59</v>
      </c>
    </row>
    <row r="136" spans="1:11" s="1" customFormat="1" ht="30" customHeight="1" x14ac:dyDescent="0.3">
      <c r="A136" s="11" t="s">
        <v>501</v>
      </c>
      <c r="B136" s="12" t="s">
        <v>502</v>
      </c>
      <c r="C136" s="11"/>
      <c r="D136" s="14">
        <v>279.67</v>
      </c>
      <c r="E136" s="12" t="s">
        <v>87</v>
      </c>
      <c r="F136" s="13" t="s">
        <v>505</v>
      </c>
      <c r="G136" s="12" t="s">
        <v>506</v>
      </c>
      <c r="H136" s="14">
        <v>279.67</v>
      </c>
    </row>
    <row r="137" spans="1:11" s="1" customFormat="1" ht="30" customHeight="1" x14ac:dyDescent="0.3">
      <c r="A137" s="11" t="s">
        <v>507</v>
      </c>
      <c r="B137" s="12" t="s">
        <v>508</v>
      </c>
      <c r="C137" s="11" t="s">
        <v>509</v>
      </c>
      <c r="D137" s="14">
        <v>1368.51</v>
      </c>
      <c r="E137" s="13" t="s">
        <v>8</v>
      </c>
      <c r="F137" s="13" t="s">
        <v>510</v>
      </c>
      <c r="G137" s="12" t="s">
        <v>511</v>
      </c>
      <c r="H137" s="14">
        <v>1368.51</v>
      </c>
    </row>
    <row r="138" spans="1:11" s="1" customFormat="1" ht="30" customHeight="1" x14ac:dyDescent="0.3">
      <c r="A138" s="11" t="s">
        <v>55</v>
      </c>
      <c r="B138" s="12" t="s">
        <v>73</v>
      </c>
      <c r="C138" s="11"/>
      <c r="D138" s="14">
        <v>23.12</v>
      </c>
      <c r="E138" s="12" t="s">
        <v>87</v>
      </c>
      <c r="F138" s="13" t="s">
        <v>512</v>
      </c>
      <c r="G138" s="12" t="s">
        <v>513</v>
      </c>
      <c r="H138" s="14">
        <v>23.12</v>
      </c>
    </row>
    <row r="139" spans="1:11" s="1" customFormat="1" ht="30" customHeight="1" x14ac:dyDescent="0.3">
      <c r="A139" s="11" t="s">
        <v>56</v>
      </c>
      <c r="B139" s="12" t="s">
        <v>74</v>
      </c>
      <c r="C139" s="11" t="s">
        <v>76</v>
      </c>
      <c r="D139" s="14">
        <v>29623.22</v>
      </c>
      <c r="E139" s="12" t="s">
        <v>8</v>
      </c>
      <c r="F139" s="13" t="s">
        <v>514</v>
      </c>
      <c r="G139" s="12" t="s">
        <v>515</v>
      </c>
      <c r="H139" s="14">
        <v>29623.22</v>
      </c>
    </row>
    <row r="140" spans="1:11" s="1" customFormat="1" ht="30" customHeight="1" x14ac:dyDescent="0.3">
      <c r="A140" s="11" t="s">
        <v>516</v>
      </c>
      <c r="B140" s="12" t="s">
        <v>517</v>
      </c>
      <c r="C140" s="11" t="s">
        <v>518</v>
      </c>
      <c r="D140" s="14">
        <v>5808</v>
      </c>
      <c r="E140" s="12" t="s">
        <v>87</v>
      </c>
      <c r="F140" s="13" t="s">
        <v>519</v>
      </c>
      <c r="G140" s="12" t="s">
        <v>520</v>
      </c>
      <c r="H140" s="14">
        <v>5808</v>
      </c>
    </row>
    <row r="141" spans="1:11" s="1" customFormat="1" ht="30" customHeight="1" x14ac:dyDescent="0.3">
      <c r="A141" s="11" t="s">
        <v>516</v>
      </c>
      <c r="B141" s="12" t="s">
        <v>517</v>
      </c>
      <c r="C141" s="11" t="s">
        <v>521</v>
      </c>
      <c r="D141" s="14">
        <v>25290.21</v>
      </c>
      <c r="E141" s="12" t="s">
        <v>13</v>
      </c>
      <c r="F141" s="13" t="s">
        <v>522</v>
      </c>
      <c r="G141" s="12" t="s">
        <v>523</v>
      </c>
      <c r="H141" s="14">
        <v>25290.21</v>
      </c>
    </row>
    <row r="142" spans="1:11" s="7" customFormat="1" ht="30" customHeight="1" x14ac:dyDescent="0.3">
      <c r="A142" s="11" t="s">
        <v>516</v>
      </c>
      <c r="B142" s="12" t="s">
        <v>517</v>
      </c>
      <c r="C142" s="11" t="s">
        <v>524</v>
      </c>
      <c r="D142" s="14">
        <v>3363.8</v>
      </c>
      <c r="E142" s="12" t="s">
        <v>13</v>
      </c>
      <c r="F142" s="13" t="s">
        <v>525</v>
      </c>
      <c r="G142" s="12" t="s">
        <v>526</v>
      </c>
      <c r="H142" s="14">
        <v>3363.8</v>
      </c>
      <c r="K142" s="1"/>
    </row>
    <row r="143" spans="1:11" s="1" customFormat="1" ht="30" customHeight="1" x14ac:dyDescent="0.3">
      <c r="A143" s="11" t="s">
        <v>516</v>
      </c>
      <c r="B143" s="12" t="s">
        <v>517</v>
      </c>
      <c r="C143" s="11" t="s">
        <v>527</v>
      </c>
      <c r="D143" s="14">
        <v>1355.2</v>
      </c>
      <c r="E143" s="12" t="s">
        <v>8</v>
      </c>
      <c r="F143" s="13" t="s">
        <v>528</v>
      </c>
      <c r="G143" s="12" t="s">
        <v>529</v>
      </c>
      <c r="H143" s="14">
        <v>1355.2</v>
      </c>
    </row>
    <row r="144" spans="1:11" s="1" customFormat="1" ht="30" customHeight="1" x14ac:dyDescent="0.3">
      <c r="A144" s="11" t="s">
        <v>530</v>
      </c>
      <c r="B144" s="12" t="s">
        <v>531</v>
      </c>
      <c r="C144" s="11"/>
      <c r="D144" s="14">
        <v>1270.5</v>
      </c>
      <c r="E144" s="12" t="s">
        <v>87</v>
      </c>
      <c r="F144" s="13" t="s">
        <v>532</v>
      </c>
      <c r="G144" s="12" t="s">
        <v>533</v>
      </c>
      <c r="H144" s="14">
        <v>1270.5</v>
      </c>
    </row>
  </sheetData>
  <autoFilter ref="A2:H144"/>
  <sortState ref="A3:H1753">
    <sortCondition ref="A3:A1753"/>
    <sortCondition ref="C3:C1753"/>
    <sortCondition ref="G3:G1753"/>
  </sortState>
  <conditionalFormatting sqref="A3:H144">
    <cfRule type="expression" dxfId="2" priority="6">
      <formula>COUNTIF($A2,$A3)=0</formula>
    </cfRule>
  </conditionalFormatting>
  <conditionalFormatting sqref="A3:B144">
    <cfRule type="expression" dxfId="1" priority="5">
      <formula>COUNTIF($A2,$A3)=1</formula>
    </cfRule>
  </conditionalFormatting>
  <conditionalFormatting sqref="C3:C144">
    <cfRule type="expression" dxfId="0" priority="4">
      <formula>COUNTIF($C2,$C3)=1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3T 2021</vt:lpstr>
      <vt:lpstr>'Contratos Menores 3T 2021'!Área_de_impresión</vt:lpstr>
      <vt:lpstr>'Contratos Menores 3T 2021'!Títulos_a_imprimir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icurnav</cp:lastModifiedBy>
  <cp:lastPrinted>2021-04-16T08:31:04Z</cp:lastPrinted>
  <dcterms:created xsi:type="dcterms:W3CDTF">2019-10-15T12:01:18Z</dcterms:created>
  <dcterms:modified xsi:type="dcterms:W3CDTF">2021-10-19T06:54:23Z</dcterms:modified>
</cp:coreProperties>
</file>