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2\3er TRIMESTRE - 2022 - Contratos Menores\"/>
    </mc:Choice>
  </mc:AlternateContent>
  <bookViews>
    <workbookView xWindow="-120" yWindow="-120" windowWidth="20730" windowHeight="11760"/>
  </bookViews>
  <sheets>
    <sheet name="ACUERDO MARCO 3T2022" sheetId="1" r:id="rId1"/>
  </sheets>
  <definedNames>
    <definedName name="_xlnm._FilterDatabase" localSheetId="0" hidden="1">'ACUERDO MARCO 3T2022'!$A$2:$H$29</definedName>
    <definedName name="_xlnm.Print_Area" localSheetId="0">'ACUERDO MARCO 3T2022'!$A$1:$H$29</definedName>
    <definedName name="_xlnm.Print_Titles" localSheetId="0">'ACUERDO MARCO 3T2022'!$1:$2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<sst xmlns="http://schemas.openxmlformats.org/spreadsheetml/2006/main" count="210" uniqueCount="98">
  <si>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</si>
  <si>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</si>
  <si>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</si>
  <si>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</si>
  <si>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</si>
  <si>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</si>
  <si>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</si>
  <si>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</si>
  <si>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</si>
  <si>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AVORIS RETAIL DIVISION, S.L.</t>
  </si>
  <si>
    <t>B07012107</t>
  </si>
  <si>
    <t>SERVICIO</t>
  </si>
  <si>
    <t>EL CORTE INGLES S.A. AGENCIA DE VIAJES</t>
  </si>
  <si>
    <t>A28229813</t>
  </si>
  <si>
    <t>|Central Reservas: TRAVELSENSSL|Hotel: EUROSTARS GUADALQUIVIR (SEVILLA), 1Localizador: 602274717| Entrada: 25-07-2022| Salida: 29-07-2022 | Regimen:Habitacion yDesayuno| Pasajero: P. M. T.</t>
  </si>
  <si>
    <t>2022/000000014589</t>
  </si>
  <si>
    <t>Transporte padrino ceremonia de egresado del Grado en Derecho. Facultad de Derecho</t>
  </si>
  <si>
    <t>2022/000000014743</t>
  </si>
  <si>
    <t>Gastos desplazamientos con motivo de las visitas nacionales del Programa Univergem 2022.</t>
  </si>
  <si>
    <t>2022/000000014832</t>
  </si>
  <si>
    <t>Avión y alojamiento en Tenerife para asistir a Jornada difusión SEPIE en junio 2022</t>
  </si>
  <si>
    <t>2022/000000014834</t>
  </si>
  <si>
    <t>2022/000000014845</t>
  </si>
  <si>
    <t>Vuelo y Alojamiento asistencia Congreso MJMA. TF16989.</t>
  </si>
  <si>
    <t>2022/000000014849</t>
  </si>
  <si>
    <t>Gastos alojamientos con motivo de las visitas nacionales del Programa Univergem 2022.</t>
  </si>
  <si>
    <t>2022/000000014871</t>
  </si>
  <si>
    <t>Avion y seguro de Sevilla a Cartagena de Indias para realizar un voluntariado en el marco del proyecto AACID 2017SEC03</t>
  </si>
  <si>
    <t>2022/000000015517</t>
  </si>
  <si>
    <t>Avion ida/vuelta Sevilla-Madrid-Guatemala para realizar voluntariado en el marco del proyecto AACID 2017DEC003</t>
  </si>
  <si>
    <t>2022/000000015831</t>
  </si>
  <si>
    <t>Abono avion voluntariado aunque rechazó la beca no se puede pedir el reembolso.</t>
  </si>
  <si>
    <t>2022/000000015915</t>
  </si>
  <si>
    <t>Desplazamiento y alojamientode G.D.F. a Madrid |Fec. Salida: 06/09/2022- 10/09/2022</t>
  </si>
  <si>
    <t>2022/000000016453</t>
  </si>
  <si>
    <t>Factura EL CORTE INGLÉS AGENCIA DE VIAJES SUPLEMENTO  HOTEL GRANADA CENTER 19/05 - GRANADA</t>
  </si>
  <si>
    <t>2022/000000013428</t>
  </si>
  <si>
    <t>Factura EL CORTE INGLÉS AGENCIA DE VIAJES HTL: GRANADA CENTER  GRANADA 19/05/2022 21/05/2022 Tipo de habitacion DBL Tipo de alojamiento AD</t>
  </si>
  <si>
    <t>2022/000000013430</t>
  </si>
  <si>
    <t>HTL: NH SANTIAGO COM SANTIAGO COMPOS DUI/SA 29/09 - 01/10 C.A.C TR-17345</t>
  </si>
  <si>
    <t>2022/000000014448</t>
  </si>
  <si>
    <t>VUELING AIRLINES CLASE T SALIDA 29/09/2022 SEVILLA/SANTIAGO COMPOSTELA /SEVILLA C. A. C. TR-17345</t>
  </si>
  <si>
    <t>2022/000000014463</t>
  </si>
  <si>
    <t>CONFORME.HTL: HTL MORA BY MIJ MADRID 03/07/2022 08/07/2022 TIPO DE HABITACION DUI TIPO DE ALOJAMIENTO SA V. S. M.</t>
  </si>
  <si>
    <t>2022/000000014520</t>
  </si>
  <si>
    <t>CONFORME.HTL: HTL MORA BY MIJ MADRID 03/07/2022 08/07/2022 TIPO DE HABITACION DUI TIPO DE ALOJAMIENTO SA F. O. L. TR-17439</t>
  </si>
  <si>
    <t>2022/000000014523</t>
  </si>
  <si>
    <t>CONFORME.HTL MORA BY MIJ MADRID 04/07/2022 08/07/2022 TIPO DE HABITACION DUI TIPO DE ALOJAMIENTO SA Z.R.R. TR-17439</t>
  </si>
  <si>
    <t>2022/000000014534</t>
  </si>
  <si>
    <t>ABONO VUELO PERSONAL AJENO PARA HACER ESTANCIA EN PROYECTO PLAN PROPIO SOBRE OXIDACIÓN</t>
  </si>
  <si>
    <t>2022/000000015597</t>
  </si>
  <si>
    <t>VUELO DE LA VICERRECTORA DE ESTUDIANTES A SANTANDER PARA ASISTIR AL SEMINARIO CRUE ORGANIZADO POR LA UIMP: UNIVERSIDADES: EXCELENCIA CON ALMA</t>
  </si>
  <si>
    <t>2022/000000016298</t>
  </si>
  <si>
    <t>ABONO HOTEL PERSONAL AJENO QUE PARTICIPARÁ EN EL EVENTO MULTIPLICADOR FINAL DEL PROYECTO ERASMUS+ VOICES OF INMMIGRANT WOMEN</t>
  </si>
  <si>
    <t>2022/000000016299</t>
  </si>
  <si>
    <t>ABONO HOTEL DE PERSONAL AJENO PARTICIPANTE EN EL EVENTO DE DIFUSIÓN FINAL DEL PROYECTO ERASMUS+ VOICES OF IMMIGRANT WOMEN</t>
  </si>
  <si>
    <t>2022/000000016395</t>
  </si>
  <si>
    <t>ABONO DE TREN DE VUELTA DE LA PERSONA AJENA A.P PARA ASISTIR AL EVENTO FINAL DE DIFUSIÓN DEL PROYECTO ERASMUS+ VOICES OF IMMIGRANT WOMEN</t>
  </si>
  <si>
    <t>2022/000000016397</t>
  </si>
  <si>
    <t>ABONO TREN PERSONAL AJENO PARA ASISTENCIA AL EVENTO FINAL DE DIFUSIÓN DEL PROYECTO ERASMUS+ VOICE OF IMMIGRANT WOMEN</t>
  </si>
  <si>
    <t>2022/000000016401</t>
  </si>
  <si>
    <t>ABONO TREN IDA MADRID-SEVILLA DE PERSONAL AJENO PARA ASISTIR AL EVENTO FINAL DEL PROYECTO ERASMUS+ VOICES OF IMMIGRANT WOMEN</t>
  </si>
  <si>
    <t>2022/000000017070</t>
  </si>
  <si>
    <t>ABONO TREN VUELTA SEVILLA - MADRID DE PERSONAL AJENO PARA ASISTIR AL EVENTO FINAL DEL PROYECTO ERASMUS+ VOICES OF IMMIGRANT WOMEN</t>
  </si>
  <si>
    <t>2022/000000017095</t>
  </si>
  <si>
    <t>ABONO HOTEL DE PERSONAL AJENO PARA ASISTIR AL EVENTO FINAL DEL PROYECTO ERASMUS+ VOICES OF IMMIGRANT WOMEN</t>
  </si>
  <si>
    <t>2022/000000017096</t>
  </si>
  <si>
    <t>INTEGRACION AGENCIAS DE VIAJES, S.A.</t>
  </si>
  <si>
    <t>A84523505</t>
  </si>
  <si>
    <t>AVIÓNSEVILLA - LISBON- RECIFE: 31/07/2022 15:55 ; VUELTA 12/08/22 CON MOTIVO DE PARTICIPACIÓN "SEMINÁRIO NACIONAL A TERRA E O HOMEM: CENTENÁRIO DE MANUEL CORREIA DE ANDRADE" REALIZADO ENTRE 02 E 05 DE AGOSTO DE 2022.</t>
  </si>
  <si>
    <t>2022/000000013328</t>
  </si>
  <si>
    <t>TREN: RENFE VIAJEROSMADRID-PUERTA D - SEVILLA SANTA J: 06/09/2022 18:00 NÚMERO DE TREN: 02180 COCHE: 0006 ASIENTO: 01B A. R. R. S. BILLETE: 7437401253541TIPO BILLETE: BILLETELOCALIZADOR/BONO: BBJHXZTREN: RENFE VIAJEROSSEVILLA SANTA J - MADRID</t>
  </si>
  <si>
    <t>2022/000000013329</t>
  </si>
  <si>
    <t>AVIÓN: EVELOP AIRLINESMADRID - HAVANA: 27/07/2022 16:40 - E90825 - CLASE: KHAVANA - MADRID: 05/09/2022 22:40 - E90826 - CLASE: MTICKET-7833932621497 - A. R. R. S. TASAS QV: 3.27 ¿ INCLUIDAS EN EL PRECIO DEL BILLETETASAS RS: 165.88 ¿ INCLUIDA</t>
  </si>
  <si>
    <t>2022/000000013330</t>
  </si>
  <si>
    <t>HOTEL: IPANEMA PORTO ( OPORTO - PORTUGAL )1 HABITACIÓN. HABITACION DOBLE USO INDIVIDUAL - SOLO ALOJAMIENTO FECHA ENTRADA: 17/07/2022 FECHA SALIDA: 24/07/2022LOCALIZADOR/BONO: 59-2255387</t>
  </si>
  <si>
    <t>2022/000000014201</t>
  </si>
  <si>
    <t>VIAJE A MANAGUA DE MCM DEL 24/08/2022 AL 11/09/2022 EN EL MARCO DEL PROYECTO AACID 2020UC010</t>
  </si>
  <si>
    <t>2022/000000014348</t>
  </si>
  <si>
    <t>VIAJE DE PERSONAL AJENO DEL 24/08/2022 09:40 -AL  11/09/2022 A MANAGUA POR PROYECTO COOPERACION PLAN PROPIO</t>
  </si>
  <si>
    <t>2022/000000014349</t>
  </si>
  <si>
    <t>TREN: RENFE VIAJEROSCADIZ - MADRID-PUERTA D: 08/08/2022 18:10 NÚMERO DE TREN: 02175 COCHE: 0014 ASIENTO: 08B BILLETE: 7338601259629TIPO BILLETE: BILLETELOCALIZADOR/BONO: JT9ZUM</t>
  </si>
  <si>
    <t>2022/000000014353</t>
  </si>
  <si>
    <t>AVIÓN: IBERIA LINEAS AEREASMADRID - SAN JOSÉ: 09/08/2022 11:35 - IB6317 - CLASE: YSAN JOSÉ - SAN SALVADOR: 09/08/2022 16:40 - IB7811 - CLASE: YSAN SALVADOR - MIAMI: 09/10/2022 08:25 - IB7806 - CLASE: NMIAMI - MADRID: 09/10/2022 16:45 - IB6124 - CLASE: NMA</t>
  </si>
  <si>
    <t>2022/000000014354</t>
  </si>
  <si>
    <t>TREN: RENFE VIAJEROSSEVILLA SANTA J - MADRID-PUERTA D: 08/08/2022 19:43 NÚMERO DE TREN: 02191 COCHE: 0007 ASIENTO: 02A BILLETE: 7417501262436TIPO BILLETE: BILLETELOCALIZADOR/BONO: PBMCMJHOTEL: NH BARAJAS AIRPORT ( MADRID - ESPAÑ</t>
  </si>
  <si>
    <t>2022/000000014426</t>
  </si>
  <si>
    <t>AVIÓN: IBERIA LINEAS AEREASMADRID - SAN JOSÉ: 09/08/2022 11:35 - IB6317 - CLASE: YSAN JOSÉ - SAN SALVADOR: 09/08/2022 16:40 - IB7811 - CLASE: YSAN SALVADOR - MADRID: 24/09/2022 19:45 - IB6342 - CLASE: MMADRID - SEVILLA: 25/09/2022 20:00 - IB3948 - CLASE:</t>
  </si>
  <si>
    <t>2022/000000014427</t>
  </si>
  <si>
    <t>HOTEL: NH BARAJAS AIRPORT ( MADRID - ESPAÑA )1 HABITACIÓN. HABITACION DOBLE USO INDIVIDUAL - SOLO ALOJAMIENTO FECHA ENTRADA: 08/08/2022 FECHA SALIDA: 09/08/2022LOCALIZADOR/BONO: 0104952300</t>
  </si>
  <si>
    <t>2022/000000015824</t>
  </si>
  <si>
    <t>VIAJES FUENTES, S.L.</t>
  </si>
  <si>
    <t>B41599465</t>
  </si>
  <si>
    <t>1 BILLETE AVE SEVILLA MADRID SEVILLA #/# DESDE: 01/09/2022#/# HASTA: 02/09/2022 #/#LOCALIZADOR: HFP789 #/# PAX: 1#/# PASAJERO: M.R.L.P</t>
  </si>
  <si>
    <t>2022/000000016335</t>
  </si>
  <si>
    <t>XVII ENCUENTRO Y CONVOCATORIA XXII DE LA ASAMBLEA DE LA AEPUM. VIAJE. SEVILLA - MADRID - SEVILLA.</t>
  </si>
  <si>
    <t>2022/000000017677</t>
  </si>
  <si>
    <r>
      <t>ACUERDO MARCO - 3</t>
    </r>
    <r>
      <rPr>
        <vertAlign val="superscript"/>
        <sz val="14"/>
        <color theme="1"/>
        <rFont val="Franklin Gothic Demi"/>
        <family val="2"/>
      </rPr>
      <t xml:space="preserve">er </t>
    </r>
    <r>
      <rPr>
        <sz val="14"/>
        <color theme="1"/>
        <rFont val="Franklin Gothic Demi"/>
        <family val="2"/>
      </rPr>
      <t>Trimestre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</si>
</sst>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  <font>
      <vertAlign val="superscript"/>
      <sz val="14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 vertical="top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left" vertical="center" wrapText="1" indent="1"/>
    </xf>
    <xf numFmtId="164" fontId="4" fillId="4" borderId="0" xfId="0" applyNumberFormat="1" applyFont="1" applyFill="1" applyBorder="1" applyAlignment="1" applyProtection="1">
      <alignment horizontal="right" vertical="center" wrapText="1" indent="1"/>
    </xf>
    <xf numFmtId="0" fontId="2" fillId="0" borderId="4" xfId="0" applyFont="1" applyBorder="1" applyAlignment="1">
      <alignment horizontal="left" vertical="center" indent="1"/>
    </xf>
    <xf numFmtId="0" fontId="4" fillId="3" borderId="4" xfId="0" applyFont="1" applyFill="1" applyBorder="1" applyAlignment="1" applyProtection="1">
      <alignment horizontal="center" vertical="center" wrapText="1"/>
    </xf>
    <xf numFmtId="164" fontId="4" fillId="4" borderId="4" xfId="0" applyNumberFormat="1" applyFont="1" applyFill="1" applyBorder="1" applyAlignment="1" applyProtection="1">
      <alignment horizontal="right" vertical="center" wrapText="1" indent="1"/>
    </xf>
    <xf numFmtId="0" fontId="4" fillId="3" borderId="4" xfId="0" applyFont="1" applyFill="1" applyBorder="1" applyAlignment="1" applyProtection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</cellXfs>
  <cellStyles count="1">
    <cellStyle name="Normal" xfId="0" builtinId="0"/>
  </cellStyles>
  <dxfs count="3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135467</xdr:colOff>
      <xdr:row>0</xdr:row>
      <xdr:rowOff>110067</xdr:rowOff>
    </xdr:from>
    <xdr:to>
      <xdr:col>0</xdr:col>
      <xdr:colOff>1869017</xdr:colOff>
      <xdr:row>0</xdr:row>
      <xdr:rowOff>776895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67" y="110067"/>
          <a:ext cx="1769533" cy="66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tabSelected="1" zoomScale="90" zoomScaleNormal="90" zoomScaleSheetLayoutView="5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F9" sqref="F9"/>
    </sheetView>
  </sheetViews>
  <sheetFormatPr baseColWidth="10" defaultColWidth="8.85546875" defaultRowHeight="15" x14ac:dyDescent="0.25"/>
  <cols>
    <col min="1" max="1" width="50.85546875" customWidth="1"/>
    <col min="2" max="2" width="17.85546875" customWidth="1"/>
    <col min="3" max="3" width="20.5703125" bestFit="1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78" customHeight="1" x14ac:dyDescent="0.35">
      <c r="B1" s="4" t="s">
        <v>97</v>
      </c>
      <c r="C1" s="4"/>
      <c r="D1" s="5"/>
      <c r="E1" s="4"/>
      <c r="F1" s="5"/>
      <c r="G1" s="3"/>
      <c r="H1" s="6" t="s">
        <v>7</v>
      </c>
    </row>
    <row r="2" spans="1:8" s="2" customFormat="1" ht="55.5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8</v>
      </c>
    </row>
    <row r="3" spans="1:8" s="1" customFormat="1" ht="30" customHeight="1" x14ac:dyDescent="0.3">
      <c r="A3" s="14" t="s">
        <v>9</v>
      </c>
      <c r="B3" s="15" t="s">
        <v>10</v>
      </c>
      <c r="C3" s="14"/>
      <c r="D3" s="16">
        <v>267.98</v>
      </c>
      <c r="E3" s="17" t="s">
        <v>11</v>
      </c>
      <c r="F3" s="17" t="s">
        <v>14</v>
      </c>
      <c r="G3" s="15" t="s">
        <v>15</v>
      </c>
      <c r="H3" s="16">
        <v>267.98</v>
      </c>
    </row>
    <row r="4" spans="1:8" s="1" customFormat="1" ht="30" customHeight="1" x14ac:dyDescent="0.3">
      <c r="A4" s="10" t="s">
        <v>9</v>
      </c>
      <c r="B4" s="11" t="s">
        <v>10</v>
      </c>
      <c r="C4" s="18"/>
      <c r="D4" s="13">
        <v>127.2</v>
      </c>
      <c r="E4" s="12" t="s">
        <v>11</v>
      </c>
      <c r="F4" s="12" t="s">
        <v>16</v>
      </c>
      <c r="G4" s="11" t="s">
        <v>17</v>
      </c>
      <c r="H4" s="13">
        <v>127.2</v>
      </c>
    </row>
    <row r="5" spans="1:8" s="1" customFormat="1" ht="30" customHeight="1" x14ac:dyDescent="0.3">
      <c r="A5" s="10" t="s">
        <v>9</v>
      </c>
      <c r="B5" s="11" t="s">
        <v>10</v>
      </c>
      <c r="C5" s="18"/>
      <c r="D5" s="13">
        <v>636</v>
      </c>
      <c r="E5" s="12" t="s">
        <v>11</v>
      </c>
      <c r="F5" s="12" t="s">
        <v>18</v>
      </c>
      <c r="G5" s="11" t="s">
        <v>19</v>
      </c>
      <c r="H5" s="13">
        <v>636</v>
      </c>
    </row>
    <row r="6" spans="1:8" s="1" customFormat="1" ht="30" customHeight="1" x14ac:dyDescent="0.3">
      <c r="A6" s="10" t="s">
        <v>9</v>
      </c>
      <c r="B6" s="11" t="s">
        <v>10</v>
      </c>
      <c r="C6" s="18"/>
      <c r="D6" s="13">
        <v>1465.97</v>
      </c>
      <c r="E6" s="12" t="s">
        <v>11</v>
      </c>
      <c r="F6" s="12" t="s">
        <v>20</v>
      </c>
      <c r="G6" s="11" t="s">
        <v>21</v>
      </c>
      <c r="H6" s="13">
        <v>1465.97</v>
      </c>
    </row>
    <row r="7" spans="1:8" s="1" customFormat="1" ht="30" customHeight="1" x14ac:dyDescent="0.3">
      <c r="A7" s="10" t="s">
        <v>9</v>
      </c>
      <c r="B7" s="11" t="s">
        <v>10</v>
      </c>
      <c r="C7" s="18"/>
      <c r="D7" s="13">
        <v>636</v>
      </c>
      <c r="E7" s="12" t="s">
        <v>11</v>
      </c>
      <c r="F7" s="12" t="s">
        <v>18</v>
      </c>
      <c r="G7" s="11" t="s">
        <v>22</v>
      </c>
      <c r="H7" s="13">
        <v>636</v>
      </c>
    </row>
    <row r="8" spans="1:8" s="1" customFormat="1" ht="30" customHeight="1" x14ac:dyDescent="0.3">
      <c r="A8" s="10" t="s">
        <v>9</v>
      </c>
      <c r="B8" s="11" t="s">
        <v>10</v>
      </c>
      <c r="C8" s="18"/>
      <c r="D8" s="13">
        <v>905.74</v>
      </c>
      <c r="E8" s="12" t="s">
        <v>11</v>
      </c>
      <c r="F8" s="12" t="s">
        <v>23</v>
      </c>
      <c r="G8" s="11" t="s">
        <v>24</v>
      </c>
      <c r="H8" s="13">
        <v>905.74</v>
      </c>
    </row>
    <row r="9" spans="1:8" s="1" customFormat="1" ht="30" customHeight="1" x14ac:dyDescent="0.3">
      <c r="A9" s="10" t="s">
        <v>9</v>
      </c>
      <c r="B9" s="11" t="s">
        <v>10</v>
      </c>
      <c r="C9" s="18"/>
      <c r="D9" s="13">
        <v>1146</v>
      </c>
      <c r="E9" s="12" t="s">
        <v>11</v>
      </c>
      <c r="F9" s="12" t="s">
        <v>25</v>
      </c>
      <c r="G9" s="11" t="s">
        <v>26</v>
      </c>
      <c r="H9" s="13">
        <v>1146</v>
      </c>
    </row>
    <row r="10" spans="1:8" s="1" customFormat="1" ht="30" customHeight="1" x14ac:dyDescent="0.3">
      <c r="A10" s="10" t="s">
        <v>9</v>
      </c>
      <c r="B10" s="11" t="s">
        <v>10</v>
      </c>
      <c r="C10" s="18"/>
      <c r="D10" s="13">
        <v>2296.0700000000002</v>
      </c>
      <c r="E10" s="12" t="s">
        <v>11</v>
      </c>
      <c r="F10" s="12" t="s">
        <v>27</v>
      </c>
      <c r="G10" s="11" t="s">
        <v>28</v>
      </c>
      <c r="H10" s="13">
        <v>2296.0700000000002</v>
      </c>
    </row>
    <row r="11" spans="1:8" s="1" customFormat="1" ht="30" customHeight="1" x14ac:dyDescent="0.3">
      <c r="A11" s="10" t="s">
        <v>9</v>
      </c>
      <c r="B11" s="11" t="s">
        <v>10</v>
      </c>
      <c r="C11" s="18"/>
      <c r="D11" s="13">
        <v>2501.17</v>
      </c>
      <c r="E11" s="12" t="s">
        <v>11</v>
      </c>
      <c r="F11" s="12" t="s">
        <v>29</v>
      </c>
      <c r="G11" s="11" t="s">
        <v>30</v>
      </c>
      <c r="H11" s="13">
        <v>2501.17</v>
      </c>
    </row>
    <row r="12" spans="1:8" s="1" customFormat="1" ht="30" customHeight="1" x14ac:dyDescent="0.3">
      <c r="A12" s="10" t="s">
        <v>9</v>
      </c>
      <c r="B12" s="11" t="s">
        <v>10</v>
      </c>
      <c r="C12" s="18"/>
      <c r="D12" s="13">
        <v>588.86</v>
      </c>
      <c r="E12" s="12" t="s">
        <v>11</v>
      </c>
      <c r="F12" s="12" t="s">
        <v>31</v>
      </c>
      <c r="G12" s="11" t="s">
        <v>32</v>
      </c>
      <c r="H12" s="13">
        <v>588.86</v>
      </c>
    </row>
    <row r="13" spans="1:8" s="1" customFormat="1" ht="30" customHeight="1" x14ac:dyDescent="0.3">
      <c r="A13" s="10" t="s">
        <v>9</v>
      </c>
      <c r="B13" s="11" t="s">
        <v>10</v>
      </c>
      <c r="C13" s="18"/>
      <c r="D13" s="13">
        <v>178.26</v>
      </c>
      <c r="E13" s="12" t="s">
        <v>11</v>
      </c>
      <c r="F13" s="12" t="s">
        <v>33</v>
      </c>
      <c r="G13" s="11" t="s">
        <v>34</v>
      </c>
      <c r="H13" s="13">
        <v>178.26</v>
      </c>
    </row>
    <row r="14" spans="1:8" s="1" customFormat="1" ht="30" customHeight="1" x14ac:dyDescent="0.3">
      <c r="A14" s="10" t="s">
        <v>12</v>
      </c>
      <c r="B14" s="11" t="s">
        <v>13</v>
      </c>
      <c r="C14" s="18"/>
      <c r="D14" s="13">
        <v>39</v>
      </c>
      <c r="E14" s="12" t="s">
        <v>11</v>
      </c>
      <c r="F14" s="12" t="s">
        <v>35</v>
      </c>
      <c r="G14" s="11" t="s">
        <v>36</v>
      </c>
      <c r="H14" s="13">
        <v>39</v>
      </c>
    </row>
    <row r="15" spans="1:8" s="1" customFormat="1" ht="30" customHeight="1" x14ac:dyDescent="0.3">
      <c r="A15" s="10" t="s">
        <v>12</v>
      </c>
      <c r="B15" s="11" t="s">
        <v>13</v>
      </c>
      <c r="C15" s="18"/>
      <c r="D15" s="13">
        <v>313.83</v>
      </c>
      <c r="E15" s="12" t="s">
        <v>11</v>
      </c>
      <c r="F15" s="12" t="s">
        <v>37</v>
      </c>
      <c r="G15" s="11" t="s">
        <v>38</v>
      </c>
      <c r="H15" s="13">
        <v>313.83</v>
      </c>
    </row>
    <row r="16" spans="1:8" s="1" customFormat="1" ht="30" customHeight="1" x14ac:dyDescent="0.3">
      <c r="A16" s="10" t="s">
        <v>12</v>
      </c>
      <c r="B16" s="11" t="s">
        <v>13</v>
      </c>
      <c r="C16" s="18"/>
      <c r="D16" s="13">
        <v>237.92</v>
      </c>
      <c r="E16" s="12" t="s">
        <v>11</v>
      </c>
      <c r="F16" s="12" t="s">
        <v>39</v>
      </c>
      <c r="G16" s="11" t="s">
        <v>40</v>
      </c>
      <c r="H16" s="13">
        <v>237.92</v>
      </c>
    </row>
    <row r="17" spans="1:8" s="1" customFormat="1" ht="30" customHeight="1" x14ac:dyDescent="0.3">
      <c r="A17" s="10" t="s">
        <v>12</v>
      </c>
      <c r="B17" s="11" t="s">
        <v>13</v>
      </c>
      <c r="C17" s="18"/>
      <c r="D17" s="13">
        <v>190.98</v>
      </c>
      <c r="E17" s="12" t="s">
        <v>11</v>
      </c>
      <c r="F17" s="12" t="s">
        <v>41</v>
      </c>
      <c r="G17" s="11" t="s">
        <v>42</v>
      </c>
      <c r="H17" s="13">
        <v>190.98</v>
      </c>
    </row>
    <row r="18" spans="1:8" s="1" customFormat="1" ht="30" customHeight="1" x14ac:dyDescent="0.3">
      <c r="A18" s="10" t="s">
        <v>12</v>
      </c>
      <c r="B18" s="11" t="s">
        <v>13</v>
      </c>
      <c r="C18" s="18"/>
      <c r="D18" s="13">
        <v>40.28</v>
      </c>
      <c r="E18" s="12" t="s">
        <v>11</v>
      </c>
      <c r="F18" s="12" t="s">
        <v>43</v>
      </c>
      <c r="G18" s="11" t="s">
        <v>44</v>
      </c>
      <c r="H18" s="13">
        <v>40.28</v>
      </c>
    </row>
    <row r="19" spans="1:8" s="1" customFormat="1" ht="30" customHeight="1" x14ac:dyDescent="0.3">
      <c r="A19" s="10" t="s">
        <v>12</v>
      </c>
      <c r="B19" s="11" t="s">
        <v>13</v>
      </c>
      <c r="C19" s="18"/>
      <c r="D19" s="13">
        <v>40.28</v>
      </c>
      <c r="E19" s="12" t="s">
        <v>11</v>
      </c>
      <c r="F19" s="12" t="s">
        <v>45</v>
      </c>
      <c r="G19" s="11" t="s">
        <v>46</v>
      </c>
      <c r="H19" s="13">
        <v>40.28</v>
      </c>
    </row>
    <row r="20" spans="1:8" s="1" customFormat="1" ht="30" customHeight="1" x14ac:dyDescent="0.3">
      <c r="A20" s="10" t="s">
        <v>12</v>
      </c>
      <c r="B20" s="11" t="s">
        <v>13</v>
      </c>
      <c r="C20" s="18"/>
      <c r="D20" s="13">
        <v>40.28</v>
      </c>
      <c r="E20" s="12" t="s">
        <v>11</v>
      </c>
      <c r="F20" s="12" t="s">
        <v>47</v>
      </c>
      <c r="G20" s="11" t="s">
        <v>48</v>
      </c>
      <c r="H20" s="13">
        <v>40.28</v>
      </c>
    </row>
    <row r="21" spans="1:8" s="1" customFormat="1" ht="30" customHeight="1" x14ac:dyDescent="0.3">
      <c r="A21" s="10" t="s">
        <v>12</v>
      </c>
      <c r="B21" s="11" t="s">
        <v>13</v>
      </c>
      <c r="C21" s="18"/>
      <c r="D21" s="13">
        <v>140.19999999999999</v>
      </c>
      <c r="E21" s="12" t="s">
        <v>11</v>
      </c>
      <c r="F21" s="12" t="s">
        <v>49</v>
      </c>
      <c r="G21" s="11" t="s">
        <v>50</v>
      </c>
      <c r="H21" s="13">
        <v>140.19999999999999</v>
      </c>
    </row>
    <row r="22" spans="1:8" s="1" customFormat="1" ht="30" customHeight="1" x14ac:dyDescent="0.3">
      <c r="A22" s="10" t="s">
        <v>12</v>
      </c>
      <c r="B22" s="11" t="s">
        <v>13</v>
      </c>
      <c r="C22" s="18"/>
      <c r="D22" s="13">
        <v>117.86</v>
      </c>
      <c r="E22" s="12" t="s">
        <v>11</v>
      </c>
      <c r="F22" s="12" t="s">
        <v>51</v>
      </c>
      <c r="G22" s="11" t="s">
        <v>52</v>
      </c>
      <c r="H22" s="13">
        <v>117.86</v>
      </c>
    </row>
    <row r="23" spans="1:8" s="1" customFormat="1" ht="30" customHeight="1" x14ac:dyDescent="0.3">
      <c r="A23" s="10" t="s">
        <v>12</v>
      </c>
      <c r="B23" s="11" t="s">
        <v>13</v>
      </c>
      <c r="C23" s="18"/>
      <c r="D23" s="13">
        <v>280.54000000000002</v>
      </c>
      <c r="E23" s="12" t="s">
        <v>11</v>
      </c>
      <c r="F23" s="12" t="s">
        <v>53</v>
      </c>
      <c r="G23" s="11" t="s">
        <v>54</v>
      </c>
      <c r="H23" s="13">
        <v>280.54000000000002</v>
      </c>
    </row>
    <row r="24" spans="1:8" s="1" customFormat="1" ht="30" customHeight="1" x14ac:dyDescent="0.3">
      <c r="A24" s="10" t="s">
        <v>12</v>
      </c>
      <c r="B24" s="11" t="s">
        <v>13</v>
      </c>
      <c r="C24" s="18"/>
      <c r="D24" s="13">
        <v>88</v>
      </c>
      <c r="E24" s="12" t="s">
        <v>11</v>
      </c>
      <c r="F24" s="12" t="s">
        <v>55</v>
      </c>
      <c r="G24" s="11" t="s">
        <v>56</v>
      </c>
      <c r="H24" s="13">
        <v>88</v>
      </c>
    </row>
    <row r="25" spans="1:8" s="1" customFormat="1" ht="30" customHeight="1" x14ac:dyDescent="0.3">
      <c r="A25" s="10" t="s">
        <v>12</v>
      </c>
      <c r="B25" s="11" t="s">
        <v>13</v>
      </c>
      <c r="C25" s="18"/>
      <c r="D25" s="13">
        <v>77.290000000000006</v>
      </c>
      <c r="E25" s="12" t="s">
        <v>11</v>
      </c>
      <c r="F25" s="12" t="s">
        <v>57</v>
      </c>
      <c r="G25" s="11" t="s">
        <v>58</v>
      </c>
      <c r="H25" s="13">
        <v>77.290000000000006</v>
      </c>
    </row>
    <row r="26" spans="1:8" s="1" customFormat="1" ht="36" customHeight="1" x14ac:dyDescent="0.3">
      <c r="A26" s="10" t="s">
        <v>12</v>
      </c>
      <c r="B26" s="11" t="s">
        <v>13</v>
      </c>
      <c r="C26" s="18"/>
      <c r="D26" s="13">
        <v>77.290000000000006</v>
      </c>
      <c r="E26" s="12" t="s">
        <v>11</v>
      </c>
      <c r="F26" s="12" t="s">
        <v>59</v>
      </c>
      <c r="G26" s="11" t="s">
        <v>60</v>
      </c>
      <c r="H26" s="13">
        <v>77.290000000000006</v>
      </c>
    </row>
    <row r="27" spans="1:8" s="1" customFormat="1" ht="30" customHeight="1" x14ac:dyDescent="0.3">
      <c r="A27" s="10" t="s">
        <v>12</v>
      </c>
      <c r="B27" s="11" t="s">
        <v>13</v>
      </c>
      <c r="C27" s="18"/>
      <c r="D27" s="13">
        <v>85.34</v>
      </c>
      <c r="E27" s="12" t="s">
        <v>11</v>
      </c>
      <c r="F27" s="12" t="s">
        <v>61</v>
      </c>
      <c r="G27" s="11" t="s">
        <v>62</v>
      </c>
      <c r="H27" s="13">
        <v>85.34</v>
      </c>
    </row>
    <row r="28" spans="1:8" s="1" customFormat="1" ht="30" customHeight="1" x14ac:dyDescent="0.3">
      <c r="A28" s="10" t="s">
        <v>12</v>
      </c>
      <c r="B28" s="11" t="s">
        <v>13</v>
      </c>
      <c r="C28" s="18"/>
      <c r="D28" s="13">
        <v>181.19</v>
      </c>
      <c r="E28" s="12" t="s">
        <v>11</v>
      </c>
      <c r="F28" s="12" t="s">
        <v>63</v>
      </c>
      <c r="G28" s="11" t="s">
        <v>64</v>
      </c>
      <c r="H28" s="13">
        <v>181.19</v>
      </c>
    </row>
    <row r="29" spans="1:8" s="1" customFormat="1" ht="30" customHeight="1" x14ac:dyDescent="0.3">
      <c r="A29" s="10" t="s">
        <v>12</v>
      </c>
      <c r="B29" s="11" t="s">
        <v>13</v>
      </c>
      <c r="C29" s="18"/>
      <c r="D29" s="13">
        <v>185.92</v>
      </c>
      <c r="E29" s="12" t="s">
        <v>11</v>
      </c>
      <c r="F29" s="12" t="s">
        <v>65</v>
      </c>
      <c r="G29" s="11" t="s">
        <v>66</v>
      </c>
      <c r="H29" s="13">
        <v>185.92</v>
      </c>
    </row>
    <row r="30" spans="1:8" ht="33" x14ac:dyDescent="0.25">
      <c r="A30" s="10" t="s">
        <v>67</v>
      </c>
      <c r="B30" s="11" t="s">
        <v>68</v>
      </c>
      <c r="C30" s="18"/>
      <c r="D30" s="13">
        <v>2671.46</v>
      </c>
      <c r="E30" s="12" t="s">
        <v>11</v>
      </c>
      <c r="F30" s="12" t="s">
        <v>69</v>
      </c>
      <c r="G30" s="11" t="s">
        <v>70</v>
      </c>
      <c r="H30" s="13">
        <v>2671.46</v>
      </c>
    </row>
    <row r="31" spans="1:8" ht="49.5" x14ac:dyDescent="0.25">
      <c r="A31" s="10" t="s">
        <v>67</v>
      </c>
      <c r="B31" s="11" t="s">
        <v>68</v>
      </c>
      <c r="C31" s="18"/>
      <c r="D31" s="13">
        <v>127.2</v>
      </c>
      <c r="E31" s="12" t="s">
        <v>11</v>
      </c>
      <c r="F31" s="12" t="s">
        <v>71</v>
      </c>
      <c r="G31" s="11" t="s">
        <v>72</v>
      </c>
      <c r="H31" s="13">
        <v>127.2</v>
      </c>
    </row>
    <row r="32" spans="1:8" ht="33" x14ac:dyDescent="0.25">
      <c r="A32" s="10" t="s">
        <v>67</v>
      </c>
      <c r="B32" s="11" t="s">
        <v>68</v>
      </c>
      <c r="C32" s="18"/>
      <c r="D32" s="13">
        <v>1006.15</v>
      </c>
      <c r="E32" s="12" t="s">
        <v>11</v>
      </c>
      <c r="F32" s="12" t="s">
        <v>73</v>
      </c>
      <c r="G32" s="11" t="s">
        <v>74</v>
      </c>
      <c r="H32" s="13">
        <v>1006.15</v>
      </c>
    </row>
    <row r="33" spans="1:8" ht="33" x14ac:dyDescent="0.25">
      <c r="A33" s="10" t="s">
        <v>67</v>
      </c>
      <c r="B33" s="11" t="s">
        <v>68</v>
      </c>
      <c r="C33" s="18"/>
      <c r="D33" s="13">
        <v>679.98</v>
      </c>
      <c r="E33" s="12" t="s">
        <v>11</v>
      </c>
      <c r="F33" s="12" t="s">
        <v>75</v>
      </c>
      <c r="G33" s="11" t="s">
        <v>76</v>
      </c>
      <c r="H33" s="13">
        <v>679.98</v>
      </c>
    </row>
    <row r="34" spans="1:8" ht="16.5" x14ac:dyDescent="0.25">
      <c r="A34" s="10" t="s">
        <v>67</v>
      </c>
      <c r="B34" s="11" t="s">
        <v>68</v>
      </c>
      <c r="C34" s="18"/>
      <c r="D34" s="13">
        <v>1583.33</v>
      </c>
      <c r="E34" s="12" t="s">
        <v>11</v>
      </c>
      <c r="F34" s="12" t="s">
        <v>77</v>
      </c>
      <c r="G34" s="11" t="s">
        <v>78</v>
      </c>
      <c r="H34" s="13">
        <v>1583.33</v>
      </c>
    </row>
    <row r="35" spans="1:8" ht="16.5" x14ac:dyDescent="0.25">
      <c r="A35" s="10" t="s">
        <v>67</v>
      </c>
      <c r="B35" s="11" t="s">
        <v>68</v>
      </c>
      <c r="C35" s="18"/>
      <c r="D35" s="13">
        <v>1583.33</v>
      </c>
      <c r="E35" s="12" t="s">
        <v>11</v>
      </c>
      <c r="F35" s="12" t="s">
        <v>79</v>
      </c>
      <c r="G35" s="11" t="s">
        <v>80</v>
      </c>
      <c r="H35" s="13">
        <v>1583.33</v>
      </c>
    </row>
    <row r="36" spans="1:8" ht="33" x14ac:dyDescent="0.25">
      <c r="A36" s="10" t="s">
        <v>67</v>
      </c>
      <c r="B36" s="11" t="s">
        <v>68</v>
      </c>
      <c r="C36" s="18"/>
      <c r="D36" s="13">
        <v>61.95</v>
      </c>
      <c r="E36" s="12" t="s">
        <v>11</v>
      </c>
      <c r="F36" s="12" t="s">
        <v>81</v>
      </c>
      <c r="G36" s="11" t="s">
        <v>82</v>
      </c>
      <c r="H36" s="13">
        <v>61.95</v>
      </c>
    </row>
    <row r="37" spans="1:8" ht="49.5" x14ac:dyDescent="0.25">
      <c r="A37" s="10" t="s">
        <v>67</v>
      </c>
      <c r="B37" s="11" t="s">
        <v>68</v>
      </c>
      <c r="C37" s="18"/>
      <c r="D37" s="13">
        <v>2480.87</v>
      </c>
      <c r="E37" s="12" t="s">
        <v>11</v>
      </c>
      <c r="F37" s="12" t="s">
        <v>83</v>
      </c>
      <c r="G37" s="11" t="s">
        <v>84</v>
      </c>
      <c r="H37" s="13">
        <v>2480.87</v>
      </c>
    </row>
    <row r="38" spans="1:8" ht="49.5" x14ac:dyDescent="0.25">
      <c r="A38" s="10" t="s">
        <v>67</v>
      </c>
      <c r="B38" s="11" t="s">
        <v>68</v>
      </c>
      <c r="C38" s="18"/>
      <c r="D38" s="13">
        <v>135.6</v>
      </c>
      <c r="E38" s="12" t="s">
        <v>11</v>
      </c>
      <c r="F38" s="12" t="s">
        <v>85</v>
      </c>
      <c r="G38" s="11" t="s">
        <v>86</v>
      </c>
      <c r="H38" s="13">
        <v>135.6</v>
      </c>
    </row>
    <row r="39" spans="1:8" ht="49.5" x14ac:dyDescent="0.25">
      <c r="A39" s="10" t="s">
        <v>67</v>
      </c>
      <c r="B39" s="11" t="s">
        <v>68</v>
      </c>
      <c r="C39" s="18"/>
      <c r="D39" s="13">
        <v>2867.37</v>
      </c>
      <c r="E39" s="12" t="s">
        <v>11</v>
      </c>
      <c r="F39" s="12" t="s">
        <v>87</v>
      </c>
      <c r="G39" s="11" t="s">
        <v>88</v>
      </c>
      <c r="H39" s="13">
        <v>2867.37</v>
      </c>
    </row>
    <row r="40" spans="1:8" ht="33" x14ac:dyDescent="0.25">
      <c r="A40" s="10" t="s">
        <v>67</v>
      </c>
      <c r="B40" s="11" t="s">
        <v>68</v>
      </c>
      <c r="C40" s="18"/>
      <c r="D40" s="13">
        <v>72</v>
      </c>
      <c r="E40" s="12" t="s">
        <v>11</v>
      </c>
      <c r="F40" s="12" t="s">
        <v>89</v>
      </c>
      <c r="G40" s="11" t="s">
        <v>90</v>
      </c>
      <c r="H40" s="13">
        <v>72</v>
      </c>
    </row>
    <row r="41" spans="1:8" ht="33" x14ac:dyDescent="0.25">
      <c r="A41" s="10" t="s">
        <v>91</v>
      </c>
      <c r="B41" s="11" t="s">
        <v>92</v>
      </c>
      <c r="C41" s="18"/>
      <c r="D41" s="13">
        <v>131.19</v>
      </c>
      <c r="E41" s="12" t="s">
        <v>11</v>
      </c>
      <c r="F41" s="12" t="s">
        <v>93</v>
      </c>
      <c r="G41" s="11" t="s">
        <v>94</v>
      </c>
      <c r="H41" s="13">
        <v>131.19</v>
      </c>
    </row>
    <row r="42" spans="1:8" ht="16.5" x14ac:dyDescent="0.25">
      <c r="A42" s="10" t="s">
        <v>91</v>
      </c>
      <c r="B42" s="11" t="s">
        <v>92</v>
      </c>
      <c r="C42" s="18"/>
      <c r="D42" s="13">
        <v>131.19</v>
      </c>
      <c r="E42" s="12" t="s">
        <v>11</v>
      </c>
      <c r="F42" s="12" t="s">
        <v>95</v>
      </c>
      <c r="G42" s="11" t="s">
        <v>96</v>
      </c>
      <c r="H42" s="13">
        <v>131.19</v>
      </c>
    </row>
  </sheetData>
  <sortState ref="A3:H1753">
    <sortCondition ref="A3:A1753"/>
    <sortCondition ref="C3:C1753"/>
    <sortCondition ref="G3:G1753"/>
  </sortState>
  <conditionalFormatting sqref="A3:H42">
    <cfRule type="expression" dxfId="2" priority="6">
      <formula>COUNTIF($A2,$A3)=0</formula>
    </cfRule>
  </conditionalFormatting>
  <conditionalFormatting sqref="A3:B42">
    <cfRule type="expression" dxfId="1" priority="5">
      <formula>COUNTIF($A2,$A3)=1</formula>
    </cfRule>
  </conditionalFormatting>
  <conditionalFormatting sqref="C3:C42">
    <cfRule type="expression" dxfId="0" priority="4">
      <formula>COUNTIF($C2,$C3)=1</formula>
    </cfRule>
  </conditionalFormatting>
  <pageMargins left="0.31496062992125984" right="0.27" top="0.19685039370078741" bottom="0.23622047244094491" header="0.11811023622047245" footer="7.874015748031496E-2"/>
  <pageSetup paperSize="9" scale="54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ACUERDO MARCO 3T2022</vt:lpstr>
      <vt:lpstr>'ACUERDO MARCO 3T2022'!Área_de_impresión</vt:lpstr>
      <vt:lpstr>'ACUERDO MARCO 3T2022'!Títulos_a_imprimir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icurnav</cp:lastModifiedBy>
  <cp:lastPrinted>2020-10-14T07:15:58Z</cp:lastPrinted>
  <dcterms:created xsi:type="dcterms:W3CDTF">2019-10-15T12:01:18Z</dcterms:created>
  <dcterms:modified xsi:type="dcterms:W3CDTF">2022-10-20T09:07:41Z</dcterms:modified>
</cp:coreProperties>
</file>