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1\4º TRIMESTRE - 2021 - Contratos Menores\"/>
    </mc:Choice>
  </mc:AlternateContent>
  <bookViews>
    <workbookView xWindow="-120" yWindow="-120" windowWidth="20730" windowHeight="11760"/>
  </bookViews>
  <sheets>
    <sheet name="SISTEMA DINAMICO ADQUISICION" sheetId="1" r:id="rId1"/>
  </sheets>
  <definedNames>
    <definedName name="_xlnm._FilterDatabase" localSheetId="0" hidden="1">'SISTEMA DINAMICO ADQUISICION'!$A$2:$H$228</definedName>
    <definedName name="_xlnm.Print_Area" localSheetId="0">'SISTEMA DINAMICO ADQUISICION'!$A$1:$H$150</definedName>
    <definedName name="_xlnm.Print_Titles" localSheetId="0">'SISTEMA DINAMICO ADQUISICION'!$1:$2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<sst xmlns="http://schemas.openxmlformats.org/spreadsheetml/2006/main" count="682" uniqueCount="279">
  <si>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</si>
  <si>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</si>
  <si>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</si>
  <si>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</si>
  <si>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</si>
  <si>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</si>
  <si>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</si>
  <si>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</si>
  <si>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</si>
  <si>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PAEZ SOLUCIONES INTEGRALES, S.L.</t>
  </si>
  <si>
    <t>B41075250</t>
  </si>
  <si>
    <t>PEDREGOSA, S.L.U.</t>
  </si>
  <si>
    <t>B41501388</t>
  </si>
  <si>
    <t>SUMINISTRO</t>
  </si>
  <si>
    <t>SISTEMA DINAMICO DE ADQUISICIÓN - 4º Trimestre 2021</t>
  </si>
  <si>
    <t>LYRECO ESPAÑA, S.A.</t>
  </si>
  <si>
    <t>A79206223</t>
  </si>
  <si>
    <t>factura correspondiente a grapadora para la secretaría del rector</t>
  </si>
  <si>
    <t>2021/000000015782</t>
  </si>
  <si>
    <t>factura correspondiente a grapadora para el delegado del rector para el plan estratégico</t>
  </si>
  <si>
    <t>2021/000000015790</t>
  </si>
  <si>
    <t>Factura compra material de oficina</t>
  </si>
  <si>
    <t>2021/000000018975</t>
  </si>
  <si>
    <t>2021/000000019719</t>
  </si>
  <si>
    <t>Material de Papelería</t>
  </si>
  <si>
    <t>2021/000000019720</t>
  </si>
  <si>
    <t>Compra material no inventariable UTC</t>
  </si>
  <si>
    <t>2021/000000019723</t>
  </si>
  <si>
    <t>10 CJ10 IMAN REDONDO LYRECO 22MM CLR SURT, 20 PK4 MARCADOR PERM P CONICA LYR 1/2MM , 30 BORRADOR MAGNETICO 120100 BCO LEGAMASTER</t>
  </si>
  <si>
    <t>2021/000000019728</t>
  </si>
  <si>
    <t>MATERIAL OFICINA PARA EL DIR. G. INNOVACIÓN SOCIAL</t>
  </si>
  <si>
    <t>2021/000000020199</t>
  </si>
  <si>
    <t>2021/000000020364</t>
  </si>
  <si>
    <t>TN2220 TONER BROTHER LASER NEGRO</t>
  </si>
  <si>
    <t>2021/000000011267</t>
  </si>
  <si>
    <t>DE48011 CS TP EXPOSITOR SOBREMESA FORMA T A3 HORIZONTAL</t>
  </si>
  <si>
    <t>2021/000000011677</t>
  </si>
  <si>
    <t>2021/0004259</t>
  </si>
  <si>
    <t>INVENTARIABLE. Mobiliario básico para el laboratorio de microscopía del CABD: 2 estanterías metálicas cristalizadas de color gris.</t>
  </si>
  <si>
    <t>2021/000000011789</t>
  </si>
  <si>
    <t>P.D.MATERIAL OFICINA (SILLA), SEPTIEMBRE CC.PP. JEAN BAPTISTE</t>
  </si>
  <si>
    <t>2021/000000012811</t>
  </si>
  <si>
    <t>2021/0004101</t>
  </si>
  <si>
    <t>SERIE E ARCHIVADOR METALICO 4/C GRIS</t>
  </si>
  <si>
    <t>2021/000000012948</t>
  </si>
  <si>
    <t>2021/0003943</t>
  </si>
  <si>
    <t>1K2V8EA HP PAVILION ALL-INONE 24-K0026NS</t>
  </si>
  <si>
    <t>2021/000000012949</t>
  </si>
  <si>
    <t>Material de Papelería (Pdo.Sage 21000044)</t>
  </si>
  <si>
    <t>2021/000000013182</t>
  </si>
  <si>
    <t>USBAB2B CABLE IMPRESORA A/B y W1A53A HP LASERJET PRO M404DN IMPRESORA</t>
  </si>
  <si>
    <t>2021/000000014145</t>
  </si>
  <si>
    <t>2021/0004210</t>
  </si>
  <si>
    <t>MX3L2Y/A APPLE SMART TECLADO</t>
  </si>
  <si>
    <t>2021/000000014147</t>
  </si>
  <si>
    <t>2021/000000014152</t>
  </si>
  <si>
    <t>Compra de monitor. Área de Métodos Cuantitativos</t>
  </si>
  <si>
    <t>2021/000000014160</t>
  </si>
  <si>
    <t>IMPRESORA W1A53A HP LASERJET PROM404DN</t>
  </si>
  <si>
    <t>2021/000000014177</t>
  </si>
  <si>
    <t>Factura 23999 PAEZ SOLUCIONES INTEGRALES. Mesa despacho E11-2-15, para reubicación profesorado asociado del Departamento de Sociología.</t>
  </si>
  <si>
    <t>2021/000000014365</t>
  </si>
  <si>
    <t>Factura 24163. ALMACENES PAEZ. Silla despacho. Edif.11-4ª-17. Departamento de Sociología.</t>
  </si>
  <si>
    <t>2021/000000015314</t>
  </si>
  <si>
    <t>Material de paplería. Cartucho (CH564EE HP INKJET COLOR 301XL).</t>
  </si>
  <si>
    <t>2021/000000015315</t>
  </si>
  <si>
    <t>Material de oficina</t>
  </si>
  <si>
    <t>2021/000000015714</t>
  </si>
  <si>
    <t>3027C002 Toner CANON 054H C: ciÃ¡n L y 3028C002 Toner CANON 054H BK:negro</t>
  </si>
  <si>
    <t>2021/000000015723</t>
  </si>
  <si>
    <t>10 auriculares</t>
  </si>
  <si>
    <t>2021/000000015724</t>
  </si>
  <si>
    <t>APPHT4BK HUB TRAVEL 4 PUERTOS USB APPROX</t>
  </si>
  <si>
    <t>2021/000000015725</t>
  </si>
  <si>
    <t>Factura PAEZ, SOLUCIONES INTEGRALES, S.L. MONITOR ÁREA DE CCPP.</t>
  </si>
  <si>
    <t>2021/000000015729</t>
  </si>
  <si>
    <t>Compra de Impresora. Área de Estadística. Compra de Impresora. Área de Métodos Cuantitativos</t>
  </si>
  <si>
    <t>2021/000000015730</t>
  </si>
  <si>
    <t>Monitor</t>
  </si>
  <si>
    <t>2021/000000015732</t>
  </si>
  <si>
    <t>Factura 25570 PAEZ SOLUCIONES INTEGRALES. Compra Silla para E11-2-15. Reubicación profesorado asociado (Departamento de Sociología)</t>
  </si>
  <si>
    <t>2021/000000015734</t>
  </si>
  <si>
    <t>Toner</t>
  </si>
  <si>
    <t>2021/000000015735</t>
  </si>
  <si>
    <t>Compra de impresora. Área de Análisis Económico</t>
  </si>
  <si>
    <t>2021/000000015738</t>
  </si>
  <si>
    <t>Compra de impresora. Área de Métodos Cuantitativos</t>
  </si>
  <si>
    <t>2021/000000015740</t>
  </si>
  <si>
    <t>2021/0004877</t>
  </si>
  <si>
    <t>PORTATIL - HP PROBOOK 450 G8- Para uso de la Dirección del Departamento,</t>
  </si>
  <si>
    <t>2021/000000015747</t>
  </si>
  <si>
    <t>Material papelería. Area de Didáctica y Organización Escolar.</t>
  </si>
  <si>
    <t>2021/000000015757</t>
  </si>
  <si>
    <t>Micrófono inalámbrico para video Blogs Fac Humanidades</t>
  </si>
  <si>
    <t>2021/000000015758</t>
  </si>
  <si>
    <t>Cam37 Web Cam Usb 2.0 1080P FHD 6  CC Deporte</t>
  </si>
  <si>
    <t>2021/000000016261</t>
  </si>
  <si>
    <t>J4NVX PORTÁTIL DELL VOSTRO</t>
  </si>
  <si>
    <t>2021/000000016376</t>
  </si>
  <si>
    <t>2021/000000016781</t>
  </si>
  <si>
    <t>2021/000000016782</t>
  </si>
  <si>
    <t>Impresoras</t>
  </si>
  <si>
    <t>2021/000000016783</t>
  </si>
  <si>
    <t>1 altavoz, 1 monitor acer y 3 sillas stay</t>
  </si>
  <si>
    <t>2021/000000016874</t>
  </si>
  <si>
    <t>PC y monitor</t>
  </si>
  <si>
    <t>2021/000000017031</t>
  </si>
  <si>
    <t>P.D.Armario ESPECIAL alto peral (54)Medidas A 800 x P 425 x H 1965mm. GASTOS GENERALES</t>
  </si>
  <si>
    <t>2021/000000017054</t>
  </si>
  <si>
    <t>PD.Armario peral, Arm ESPECIAL A800 x P 425 x H 1965 mm,ESTANTES INC.GASTOS GENERALES</t>
  </si>
  <si>
    <t>2021/000000017055</t>
  </si>
  <si>
    <t>P.D. Ref. C316 54 54 ARCHIVADORVERTICAL CON 4 CAJONESDUPLEX COLOR PERAL. GASTOS GENERALES</t>
  </si>
  <si>
    <t>2021/000000017056</t>
  </si>
  <si>
    <t>2021/000000017169</t>
  </si>
  <si>
    <t>MONTAJE Y DESPLAZAMIENTO ARMARIO</t>
  </si>
  <si>
    <t>2021/000000017180</t>
  </si>
  <si>
    <t>Material Oficina</t>
  </si>
  <si>
    <t>2021/000000017182</t>
  </si>
  <si>
    <t>2021/000000017183</t>
  </si>
  <si>
    <t>Pc HP</t>
  </si>
  <si>
    <t>2021/000000017184</t>
  </si>
  <si>
    <t>PC HP PRODESK</t>
  </si>
  <si>
    <t>2021/000000017190</t>
  </si>
  <si>
    <t>Compra de Armario. Área de Estadística</t>
  </si>
  <si>
    <t>2021/000000017194</t>
  </si>
  <si>
    <t>Compra de silla. Área de Métodos Cuantitativos</t>
  </si>
  <si>
    <t>2021/000000017196</t>
  </si>
  <si>
    <t>2021/000000017210</t>
  </si>
  <si>
    <t>Sillas para laboratorios.</t>
  </si>
  <si>
    <t>2021/000000017211</t>
  </si>
  <si>
    <t>DISCO DURO 4 TB EXT 2.5"" USB 3.0</t>
  </si>
  <si>
    <t>2021/000000017406</t>
  </si>
  <si>
    <t>2 TÓNER IMRPRESORA Y PAPEL PARA LA DIRECCIÓN G. DE INNOVACIÓN SOCIAL: NOVIEMBRE 2021</t>
  </si>
  <si>
    <t>2021/000000018322</t>
  </si>
  <si>
    <t>Cuadernos digitales</t>
  </si>
  <si>
    <t>2021/000000018343</t>
  </si>
  <si>
    <t>Material fungible informático (20 pendrives)</t>
  </si>
  <si>
    <t>2021/000000018426</t>
  </si>
  <si>
    <t>SILLA GIRO MESH ERGO NEGRA MAKRO</t>
  </si>
  <si>
    <t>2021/000000018427</t>
  </si>
  <si>
    <t>2021/000000018765</t>
  </si>
  <si>
    <t>Gastos material informático no inventariable</t>
  </si>
  <si>
    <t>2021/000000018767</t>
  </si>
  <si>
    <t>Material de oficina y material informático no inventariable</t>
  </si>
  <si>
    <t>2021/000000018768</t>
  </si>
  <si>
    <t>2021/000000018792</t>
  </si>
  <si>
    <t>2021/000000018793</t>
  </si>
  <si>
    <t>Calefactores</t>
  </si>
  <si>
    <t>2021/000000018795</t>
  </si>
  <si>
    <t>Lector código de barras</t>
  </si>
  <si>
    <t>2021/000000018801</t>
  </si>
  <si>
    <t>Webcam y auriculares</t>
  </si>
  <si>
    <t>2021/000000018802</t>
  </si>
  <si>
    <t>Toner C13S050709 Epson Aculaser ALM200DN/</t>
  </si>
  <si>
    <t>2021/000000018817</t>
  </si>
  <si>
    <t>Impresora</t>
  </si>
  <si>
    <t>2021/000000018818</t>
  </si>
  <si>
    <t>disco duro interno</t>
  </si>
  <si>
    <t>2021/000000018823</t>
  </si>
  <si>
    <t>2021/000000019223</t>
  </si>
  <si>
    <t>2021/000000019365</t>
  </si>
  <si>
    <t>PC DELL OPTIPLEX 5090 MFF I5-10500T 8/256W</t>
  </si>
  <si>
    <t>2021/000000019382</t>
  </si>
  <si>
    <t>"DISCO DURO 4 TB EXT 2.5"" USB 3.0"</t>
  </si>
  <si>
    <t>2021/000000019386</t>
  </si>
  <si>
    <t>COPY MASTER PAPER A-4 80 GRS PEFC</t>
  </si>
  <si>
    <t>2021/000000019387</t>
  </si>
  <si>
    <t>Adquisición de material de oficina no inventariable por el Área de Derecho Civil</t>
  </si>
  <si>
    <t>2021/000000019388</t>
  </si>
  <si>
    <t>Disco duro</t>
  </si>
  <si>
    <t>2021/000000019389</t>
  </si>
  <si>
    <t>Adquisición de material informático no inventariable (D. Civil)</t>
  </si>
  <si>
    <t>2021/000000019391</t>
  </si>
  <si>
    <t>Cartuchos de tinta.</t>
  </si>
  <si>
    <t>2021/000000019402</t>
  </si>
  <si>
    <t>Compra de material higiénio y pendrive. Área de Estadística</t>
  </si>
  <si>
    <t>2021/000000019423</t>
  </si>
  <si>
    <t>Compra de toners. Departamento</t>
  </si>
  <si>
    <t>2021/000000019434</t>
  </si>
  <si>
    <t>5 117255 - TN2420 TONER BROTHER TN2420 3.000 Pag., 10 60266 - CE320A TONER HP NEGRO 128A LJ PRO/ CM1415 2.000Pag, 15 60267 - CE321A TONERHP CIAN 128A LJ CM1415 CP/1525N 1.300p, 20 60268 - CE322A TONER HP AMARILLO 128A LJ CM1415 CP/1525N 1.300p, (...)</t>
  </si>
  <si>
    <t>2021/000000012965</t>
  </si>
  <si>
    <t>10 106372 - N9K07AE-INK TINTA REM ESP HP N9K07AE nï¿¿304XL 3 COLORS.</t>
  </si>
  <si>
    <t>2021/000000014349</t>
  </si>
  <si>
    <t>Compra de sillón. Área de Economía</t>
  </si>
  <si>
    <t>2021/000000014447</t>
  </si>
  <si>
    <t>Compra de torre. Área de Economía</t>
  </si>
  <si>
    <t>2021/000000015103</t>
  </si>
  <si>
    <t>40 142898 - DTX/128GB DATATRAVELER EXODIA UNIDAD FLASH USB 128 GB USB TIPO A 3.2 GEN 1 (3.1 GEN 1) NEGRO, 45 143311 - SDDD3-256G-G46 SANDISK ULTRA DUAL M3.0 UNIDAD FLASH USB 256 GB USB TYPE-A / MICRO-USB 3.2 GEN 1 (3., 50 143312 - SDDDC4-128G-G46 SANDISK</t>
  </si>
  <si>
    <t>2021/000000015104</t>
  </si>
  <si>
    <t>Disco Duro</t>
  </si>
  <si>
    <t>2021/000000015105</t>
  </si>
  <si>
    <t>ALFOMBRILLAS Y RATONES</t>
  </si>
  <si>
    <t>2021/000000015106</t>
  </si>
  <si>
    <t>Mochilas para portátil</t>
  </si>
  <si>
    <t>2021/000000015126</t>
  </si>
  <si>
    <t>Mobiliario para el personal de laboratorio.</t>
  </si>
  <si>
    <t>2021/000000015398</t>
  </si>
  <si>
    <t>PEDIR INVENARIO 143317 - 9H.LGXLA.TBE MONITOR 27 LED 1920X1080 16:9 5MS MNTR BL2780 250CDM DP HDMI MM IN</t>
  </si>
  <si>
    <t>2021/000000015874</t>
  </si>
  <si>
    <t>PD.5 - - 364545202 ARMARIOMITAD PUERTA WENGUE 197 X 80DERECHO PENAL</t>
  </si>
  <si>
    <t>2021/000000015991</t>
  </si>
  <si>
    <t>2021/000000016145</t>
  </si>
  <si>
    <t>2021/0004789</t>
  </si>
  <si>
    <t>MACBOOK, TELEVISOR, TORRE DE SONIDO</t>
  </si>
  <si>
    <t>2021/000000016190</t>
  </si>
  <si>
    <t>2021/000000016229</t>
  </si>
  <si>
    <t>Factura PEDREGOSA. IMPRESORA+TÓNER. ÁREA DE DERECHO CONSTITUCIONAL</t>
  </si>
  <si>
    <t>2021/000000016528</t>
  </si>
  <si>
    <t>Material de papelería y discos duros</t>
  </si>
  <si>
    <t>2021/000000016543</t>
  </si>
  <si>
    <t>Discos duros</t>
  </si>
  <si>
    <t>2021/000000016681</t>
  </si>
  <si>
    <t>2021/000000016864</t>
  </si>
  <si>
    <t xml:space="preserve"> SILLA DE DIRECCION</t>
  </si>
  <si>
    <t>2021/000000016869</t>
  </si>
  <si>
    <t>monitor, teclado, ratón.</t>
  </si>
  <si>
    <t>2021/000000017604</t>
  </si>
  <si>
    <t>Compra de Torre, Monitor, teclado y ratón. Área de Historia Económica</t>
  </si>
  <si>
    <t>2021/000000017605</t>
  </si>
  <si>
    <t>30 144060 - 258N0EA      HP CHROMEBOOK CONVERTIBLE X360 12B-CA0001NS INTEL CELERON N4020/ 4GB/ 64GB EMMC , 35 144061 - 4ZB84A     IMPRESORA MULTIFUNCION HP LASER MONOCROMO LASERJET MFP 137FNW FAX , 40 144062 - T6U20AA TECLADO HP WIRELESS LIN/A4/USB/ (...)</t>
  </si>
  <si>
    <t>2021/000000017971</t>
  </si>
  <si>
    <t>20 144127 - 27GP850-B MONITOR LED IPS LG 27GP850 27 2560X1440 HDMI</t>
  </si>
  <si>
    <t>2021/000000018125</t>
  </si>
  <si>
    <t>Material fungible (Factura 2102765/Destructora)</t>
  </si>
  <si>
    <t>2021/000000018403</t>
  </si>
  <si>
    <t>Material fungible (Factura 2102766/Plastificadora)</t>
  </si>
  <si>
    <t>2021/000000018406</t>
  </si>
  <si>
    <t>2021/0005180</t>
  </si>
  <si>
    <t>15 144126 - SM-T875NZKAEUB SAMSUNG GALAXY TAB S7 SMT875N 27,9" (11)</t>
  </si>
  <si>
    <t>2021/000000018425</t>
  </si>
  <si>
    <t>PC HP PRODESK 400 G7 MT I5-10500 SYST 512GB 16GB DVD W10P SP</t>
  </si>
  <si>
    <t>2021/000000018428</t>
  </si>
  <si>
    <t>PD.5 - - DCP-L3550CDWMULTIFUNCION BROTHER LASERCOLOR L3550CDW A4. AREA DERECHO PENAL</t>
  </si>
  <si>
    <t>2021/000000018995</t>
  </si>
  <si>
    <t>Compra de 3 Equipos informáticos para los despachos múltiples del edificio 14.</t>
  </si>
  <si>
    <t>2021/000000019118</t>
  </si>
  <si>
    <t>TECKNOS 3 TABURETE ASIENTO POLIUR. INYEC. REG. ALTURA</t>
  </si>
  <si>
    <t>2021/000000019191</t>
  </si>
  <si>
    <t>5 - - TEKNOS 3 TABURETE ASIENTO POLIUR. INYEC. REG. ALTURA NEGRO COMP</t>
  </si>
  <si>
    <t>2021/000000019332</t>
  </si>
  <si>
    <t>2021/000000019345</t>
  </si>
  <si>
    <t>THN-U364W064OE4 MEMORIA USB TRANSMEMORY U364 64GB BLANCO, CTL-6100WLK-S TABLETA DIGITALIZADORA WACOM INTUOS MEDIUM BLUETOOTH NEGRO, KIT TECLADO + RATON Genius KB- 8000X,  (...)</t>
  </si>
  <si>
    <t>2021/000000019430</t>
  </si>
  <si>
    <t>Carpetas con fundas de plástico azules y negras.</t>
  </si>
  <si>
    <t>Calculadora</t>
  </si>
  <si>
    <t>Ordenador Portátil</t>
  </si>
  <si>
    <t>1 PORTÁTIL TOSHIBA PORTEGE y 2 PORTÁTIL TOSHIBA TECRA</t>
  </si>
  <si>
    <t>PC PORTÁTIL HP 250 G8</t>
  </si>
  <si>
    <t>220469 PIZARRA BCA.MAGNÉTICA 90X120 Y 081519 4 ROTULADOR PIZARRAEVERYDAY PLUS COL.STDOS</t>
  </si>
  <si>
    <t>PD.11D1001USP LENOVOTHINKCENTRE M90S 11D1. DEPARTAMENTO DERECHO PÚBLICO</t>
  </si>
  <si>
    <t>Cámara logitech</t>
  </si>
  <si>
    <t>2021/000000003456</t>
  </si>
  <si>
    <t>gastos de material fungible</t>
  </si>
  <si>
    <t>2021/000000003811</t>
  </si>
  <si>
    <t>Material oficina</t>
  </si>
  <si>
    <t>2021/000000005185</t>
  </si>
  <si>
    <t>Factura compra material fungible</t>
  </si>
  <si>
    <t>2021/000000008139</t>
  </si>
  <si>
    <t>Compra de material de oficina. Depatarmento</t>
  </si>
  <si>
    <t>2021/000000013101</t>
  </si>
  <si>
    <t>Compra de lapiz optico</t>
  </si>
  <si>
    <t>2021/000000000095</t>
  </si>
  <si>
    <t>2021/000000003472</t>
  </si>
  <si>
    <t xml:space="preserve">cartuchos de tinta </t>
  </si>
  <si>
    <t>2021/000000003474</t>
  </si>
  <si>
    <t>CF540X HP TONER LASER BK 203X. SILLA GIRO MESH ERGO NEGRA MAKRO</t>
  </si>
  <si>
    <t>2021/000000012962</t>
  </si>
  <si>
    <t xml:space="preserve">material de oficina </t>
  </si>
  <si>
    <t>2021/000000014006</t>
  </si>
  <si>
    <t>Pilas, encendedores.</t>
  </si>
  <si>
    <t>2021/000000012845</t>
  </si>
  <si>
    <t>compra urgente de toner</t>
  </si>
  <si>
    <t>2021/000000012942</t>
  </si>
  <si>
    <t>25 21945 - C8766EE TINTA HP 343 TRICOLOR DJ/6540/6620/5740 (7ml) -330 Pag.</t>
  </si>
  <si>
    <t>2021/000000013090</t>
  </si>
  <si>
    <t>Fungible 1 Electrodos  grupo Francisco</t>
  </si>
  <si>
    <t>2021/000000013464</t>
  </si>
  <si>
    <t>PIZARRA MAGNETICA BCA. 100X200</t>
  </si>
  <si>
    <t>2021/000000005584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</si>
</sst>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 vertical="top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left" vertical="center" wrapText="1" indent="1"/>
    </xf>
    <xf numFmtId="164" fontId="4" fillId="4" borderId="0" xfId="0" applyNumberFormat="1" applyFont="1" applyFill="1" applyBorder="1" applyAlignment="1" applyProtection="1">
      <alignment horizontal="right" vertical="center" wrapText="1" indent="1"/>
    </xf>
    <xf numFmtId="0" fontId="2" fillId="0" borderId="4" xfId="0" applyFont="1" applyBorder="1" applyAlignment="1">
      <alignment horizontal="left" vertical="center" indent="1"/>
    </xf>
    <xf numFmtId="0" fontId="4" fillId="3" borderId="4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right" vertical="center" wrapText="1" indent="1"/>
    </xf>
    <xf numFmtId="0" fontId="4" fillId="3" borderId="4" xfId="0" applyFont="1" applyFill="1" applyBorder="1" applyAlignment="1" applyProtection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110067</xdr:rowOff>
    </xdr:from>
    <xdr:to>
      <xdr:col>0</xdr:col>
      <xdr:colOff>1874044</xdr:colOff>
      <xdr:row>0</xdr:row>
      <xdr:rowOff>776895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10067"/>
          <a:ext cx="1769533" cy="66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8"/>
  <sheetViews>
    <sheetView showGridLines="0" tabSelected="1" zoomScale="80" zoomScaleNormal="80" zoomScaleSheetLayoutView="5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2" sqref="A2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34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67.5" customHeight="1" x14ac:dyDescent="0.35">
      <c r="B1" s="4" t="s">
        <v>14</v>
      </c>
      <c r="C1" s="4"/>
      <c r="D1" s="5"/>
      <c r="E1" s="4"/>
      <c r="F1" s="5"/>
      <c r="G1" s="3"/>
      <c r="H1" s="6" t="s">
        <v>7</v>
      </c>
    </row>
    <row r="2" spans="1:8" s="2" customFormat="1" ht="55.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8</v>
      </c>
    </row>
    <row r="3" spans="1:8" s="1" customFormat="1" ht="30" customHeight="1" x14ac:dyDescent="0.3">
      <c r="A3" s="14" t="s">
        <v>15</v>
      </c>
      <c r="B3" s="15" t="s">
        <v>16</v>
      </c>
      <c r="C3" s="19"/>
      <c r="D3" s="16">
        <v>49.03</v>
      </c>
      <c r="E3" s="17" t="s">
        <v>13</v>
      </c>
      <c r="F3" s="17" t="s">
        <v>66</v>
      </c>
      <c r="G3" s="15" t="s">
        <v>251</v>
      </c>
      <c r="H3" s="16">
        <v>49.03</v>
      </c>
    </row>
    <row r="4" spans="1:8" s="1" customFormat="1" ht="30" customHeight="1" x14ac:dyDescent="0.3">
      <c r="A4" s="10" t="s">
        <v>15</v>
      </c>
      <c r="B4" s="11" t="s">
        <v>16</v>
      </c>
      <c r="C4" s="18"/>
      <c r="D4" s="13">
        <v>6.61</v>
      </c>
      <c r="E4" s="12" t="s">
        <v>13</v>
      </c>
      <c r="F4" s="12" t="s">
        <v>252</v>
      </c>
      <c r="G4" s="11" t="s">
        <v>253</v>
      </c>
      <c r="H4" s="13">
        <v>6.61</v>
      </c>
    </row>
    <row r="5" spans="1:8" s="1" customFormat="1" ht="30" customHeight="1" x14ac:dyDescent="0.3">
      <c r="A5" s="10" t="s">
        <v>15</v>
      </c>
      <c r="B5" s="11" t="s">
        <v>16</v>
      </c>
      <c r="C5" s="18"/>
      <c r="D5" s="13">
        <v>13.84</v>
      </c>
      <c r="E5" s="12" t="s">
        <v>13</v>
      </c>
      <c r="F5" s="12" t="s">
        <v>254</v>
      </c>
      <c r="G5" s="11" t="s">
        <v>255</v>
      </c>
      <c r="H5" s="13">
        <v>13.84</v>
      </c>
    </row>
    <row r="6" spans="1:8" s="1" customFormat="1" ht="30" customHeight="1" x14ac:dyDescent="0.3">
      <c r="A6" s="10" t="s">
        <v>15</v>
      </c>
      <c r="B6" s="11" t="s">
        <v>16</v>
      </c>
      <c r="C6" s="18"/>
      <c r="D6" s="13">
        <v>172.98</v>
      </c>
      <c r="E6" s="12" t="s">
        <v>13</v>
      </c>
      <c r="F6" s="12" t="s">
        <v>256</v>
      </c>
      <c r="G6" s="11" t="s">
        <v>257</v>
      </c>
      <c r="H6" s="13">
        <v>172.98</v>
      </c>
    </row>
    <row r="7" spans="1:8" s="1" customFormat="1" ht="30" customHeight="1" x14ac:dyDescent="0.3">
      <c r="A7" s="10" t="s">
        <v>15</v>
      </c>
      <c r="B7" s="11" t="s">
        <v>16</v>
      </c>
      <c r="C7" s="18"/>
      <c r="D7" s="13">
        <v>741.66</v>
      </c>
      <c r="E7" s="12" t="s">
        <v>13</v>
      </c>
      <c r="F7" s="12" t="s">
        <v>258</v>
      </c>
      <c r="G7" s="11" t="s">
        <v>259</v>
      </c>
      <c r="H7" s="13">
        <v>741.66</v>
      </c>
    </row>
    <row r="8" spans="1:8" s="1" customFormat="1" ht="30" customHeight="1" x14ac:dyDescent="0.3">
      <c r="A8" s="10" t="s">
        <v>15</v>
      </c>
      <c r="B8" s="11" t="s">
        <v>16</v>
      </c>
      <c r="C8" s="10"/>
      <c r="D8" s="13">
        <v>3.51</v>
      </c>
      <c r="E8" s="12" t="s">
        <v>13</v>
      </c>
      <c r="F8" s="12" t="s">
        <v>17</v>
      </c>
      <c r="G8" s="11" t="s">
        <v>18</v>
      </c>
      <c r="H8" s="13">
        <v>3.51</v>
      </c>
    </row>
    <row r="9" spans="1:8" s="1" customFormat="1" ht="30" customHeight="1" x14ac:dyDescent="0.3">
      <c r="A9" s="10" t="s">
        <v>15</v>
      </c>
      <c r="B9" s="11" t="s">
        <v>16</v>
      </c>
      <c r="C9" s="18"/>
      <c r="D9" s="13">
        <v>3.51</v>
      </c>
      <c r="E9" s="12" t="s">
        <v>13</v>
      </c>
      <c r="F9" s="12" t="s">
        <v>19</v>
      </c>
      <c r="G9" s="11" t="s">
        <v>20</v>
      </c>
      <c r="H9" s="13">
        <v>3.51</v>
      </c>
    </row>
    <row r="10" spans="1:8" s="1" customFormat="1" ht="30" customHeight="1" x14ac:dyDescent="0.3">
      <c r="A10" s="10" t="s">
        <v>15</v>
      </c>
      <c r="B10" s="11" t="s">
        <v>16</v>
      </c>
      <c r="C10" s="18"/>
      <c r="D10" s="13">
        <v>6.29</v>
      </c>
      <c r="E10" s="12" t="s">
        <v>13</v>
      </c>
      <c r="F10" s="12" t="s">
        <v>21</v>
      </c>
      <c r="G10" s="11" t="s">
        <v>22</v>
      </c>
      <c r="H10" s="13">
        <v>6.29</v>
      </c>
    </row>
    <row r="11" spans="1:8" s="1" customFormat="1" ht="30" customHeight="1" x14ac:dyDescent="0.3">
      <c r="A11" s="10" t="s">
        <v>15</v>
      </c>
      <c r="B11" s="11" t="s">
        <v>16</v>
      </c>
      <c r="C11" s="18"/>
      <c r="D11" s="13">
        <v>9.08</v>
      </c>
      <c r="E11" s="12" t="s">
        <v>13</v>
      </c>
      <c r="F11" s="12" t="s">
        <v>243</v>
      </c>
      <c r="G11" s="11" t="s">
        <v>23</v>
      </c>
      <c r="H11" s="13">
        <v>9.08</v>
      </c>
    </row>
    <row r="12" spans="1:8" s="1" customFormat="1" ht="30" customHeight="1" x14ac:dyDescent="0.3">
      <c r="A12" s="10" t="s">
        <v>15</v>
      </c>
      <c r="B12" s="11" t="s">
        <v>16</v>
      </c>
      <c r="C12" s="18"/>
      <c r="D12" s="13">
        <v>146.74</v>
      </c>
      <c r="E12" s="12" t="s">
        <v>13</v>
      </c>
      <c r="F12" s="12" t="s">
        <v>24</v>
      </c>
      <c r="G12" s="11" t="s">
        <v>25</v>
      </c>
      <c r="H12" s="13">
        <v>146.74</v>
      </c>
    </row>
    <row r="13" spans="1:8" s="1" customFormat="1" ht="30" customHeight="1" x14ac:dyDescent="0.3">
      <c r="A13" s="10" t="s">
        <v>15</v>
      </c>
      <c r="B13" s="11" t="s">
        <v>16</v>
      </c>
      <c r="C13" s="18"/>
      <c r="D13" s="13">
        <v>16.38</v>
      </c>
      <c r="E13" s="12" t="s">
        <v>13</v>
      </c>
      <c r="F13" s="12" t="s">
        <v>26</v>
      </c>
      <c r="G13" s="11" t="s">
        <v>27</v>
      </c>
      <c r="H13" s="13">
        <v>16.38</v>
      </c>
    </row>
    <row r="14" spans="1:8" s="1" customFormat="1" ht="30" customHeight="1" x14ac:dyDescent="0.3">
      <c r="A14" s="10" t="s">
        <v>15</v>
      </c>
      <c r="B14" s="11" t="s">
        <v>16</v>
      </c>
      <c r="C14" s="18"/>
      <c r="D14" s="13">
        <v>7.34</v>
      </c>
      <c r="E14" s="12" t="s">
        <v>13</v>
      </c>
      <c r="F14" s="12" t="s">
        <v>28</v>
      </c>
      <c r="G14" s="11" t="s">
        <v>29</v>
      </c>
      <c r="H14" s="13">
        <v>7.34</v>
      </c>
    </row>
    <row r="15" spans="1:8" s="1" customFormat="1" ht="30" customHeight="1" x14ac:dyDescent="0.3">
      <c r="A15" s="10" t="s">
        <v>15</v>
      </c>
      <c r="B15" s="11" t="s">
        <v>16</v>
      </c>
      <c r="C15" s="18"/>
      <c r="D15" s="13">
        <v>35.92</v>
      </c>
      <c r="E15" s="12" t="s">
        <v>13</v>
      </c>
      <c r="F15" s="12" t="s">
        <v>30</v>
      </c>
      <c r="G15" s="11" t="s">
        <v>31</v>
      </c>
      <c r="H15" s="13">
        <v>35.92</v>
      </c>
    </row>
    <row r="16" spans="1:8" ht="30" customHeight="1" x14ac:dyDescent="0.25">
      <c r="A16" s="10" t="s">
        <v>15</v>
      </c>
      <c r="B16" s="11" t="s">
        <v>16</v>
      </c>
      <c r="C16" s="18"/>
      <c r="D16" s="13">
        <v>12.63</v>
      </c>
      <c r="E16" s="12" t="s">
        <v>13</v>
      </c>
      <c r="F16" s="12" t="s">
        <v>30</v>
      </c>
      <c r="G16" s="11" t="s">
        <v>32</v>
      </c>
      <c r="H16" s="13">
        <v>12.63</v>
      </c>
    </row>
    <row r="17" spans="1:8" ht="30" customHeight="1" x14ac:dyDescent="0.25">
      <c r="A17" s="10" t="s">
        <v>9</v>
      </c>
      <c r="B17" s="11" t="s">
        <v>10</v>
      </c>
      <c r="C17" s="18" t="s">
        <v>45</v>
      </c>
      <c r="D17" s="13">
        <v>1408.46</v>
      </c>
      <c r="E17" s="12" t="s">
        <v>13</v>
      </c>
      <c r="F17" s="12" t="s">
        <v>46</v>
      </c>
      <c r="G17" s="11" t="s">
        <v>47</v>
      </c>
      <c r="H17" s="13">
        <v>1408.46</v>
      </c>
    </row>
    <row r="18" spans="1:8" ht="30" customHeight="1" x14ac:dyDescent="0.25">
      <c r="A18" s="10" t="s">
        <v>9</v>
      </c>
      <c r="B18" s="11" t="s">
        <v>10</v>
      </c>
      <c r="C18" s="18" t="s">
        <v>42</v>
      </c>
      <c r="D18" s="13">
        <v>1449.58</v>
      </c>
      <c r="E18" s="12" t="s">
        <v>13</v>
      </c>
      <c r="F18" s="12" t="s">
        <v>43</v>
      </c>
      <c r="G18" s="11" t="s">
        <v>44</v>
      </c>
      <c r="H18" s="13">
        <v>1449.58</v>
      </c>
    </row>
    <row r="19" spans="1:8" ht="30" customHeight="1" x14ac:dyDescent="0.25">
      <c r="A19" s="10" t="s">
        <v>9</v>
      </c>
      <c r="B19" s="11" t="s">
        <v>10</v>
      </c>
      <c r="C19" s="18" t="s">
        <v>52</v>
      </c>
      <c r="D19" s="13">
        <v>224.72</v>
      </c>
      <c r="E19" s="12" t="s">
        <v>13</v>
      </c>
      <c r="F19" s="12" t="s">
        <v>53</v>
      </c>
      <c r="G19" s="11" t="s">
        <v>54</v>
      </c>
      <c r="H19" s="13">
        <v>224.72</v>
      </c>
    </row>
    <row r="20" spans="1:8" ht="30" customHeight="1" x14ac:dyDescent="0.25">
      <c r="A20" s="10" t="s">
        <v>9</v>
      </c>
      <c r="B20" s="11" t="s">
        <v>10</v>
      </c>
      <c r="C20" s="18" t="s">
        <v>37</v>
      </c>
      <c r="D20" s="13">
        <v>746.15</v>
      </c>
      <c r="E20" s="12" t="s">
        <v>13</v>
      </c>
      <c r="F20" s="12" t="s">
        <v>38</v>
      </c>
      <c r="G20" s="11" t="s">
        <v>39</v>
      </c>
      <c r="H20" s="13">
        <v>746.15</v>
      </c>
    </row>
    <row r="21" spans="1:8" ht="30" customHeight="1" x14ac:dyDescent="0.25">
      <c r="A21" s="10" t="s">
        <v>9</v>
      </c>
      <c r="B21" s="11" t="s">
        <v>10</v>
      </c>
      <c r="C21" s="18" t="s">
        <v>88</v>
      </c>
      <c r="D21" s="13">
        <v>1226.1199999999999</v>
      </c>
      <c r="E21" s="12" t="s">
        <v>13</v>
      </c>
      <c r="F21" s="12" t="s">
        <v>89</v>
      </c>
      <c r="G21" s="11" t="s">
        <v>90</v>
      </c>
      <c r="H21" s="13">
        <v>1226.1199999999999</v>
      </c>
    </row>
    <row r="22" spans="1:8" ht="30" customHeight="1" x14ac:dyDescent="0.25">
      <c r="A22" s="10" t="s">
        <v>9</v>
      </c>
      <c r="B22" s="11" t="s">
        <v>10</v>
      </c>
      <c r="C22" s="18"/>
      <c r="D22" s="13">
        <v>89.06</v>
      </c>
      <c r="E22" s="12" t="s">
        <v>13</v>
      </c>
      <c r="F22" s="12" t="s">
        <v>260</v>
      </c>
      <c r="G22" s="11" t="s">
        <v>261</v>
      </c>
      <c r="H22" s="13">
        <v>89.06</v>
      </c>
    </row>
    <row r="23" spans="1:8" ht="30" customHeight="1" x14ac:dyDescent="0.25">
      <c r="A23" s="10" t="s">
        <v>9</v>
      </c>
      <c r="B23" s="11" t="s">
        <v>10</v>
      </c>
      <c r="C23" s="18"/>
      <c r="D23" s="13">
        <v>79.36</v>
      </c>
      <c r="E23" s="12" t="s">
        <v>13</v>
      </c>
      <c r="F23" s="12" t="s">
        <v>66</v>
      </c>
      <c r="G23" s="11" t="s">
        <v>262</v>
      </c>
      <c r="H23" s="13">
        <v>79.36</v>
      </c>
    </row>
    <row r="24" spans="1:8" ht="30" customHeight="1" x14ac:dyDescent="0.25">
      <c r="A24" s="10" t="s">
        <v>9</v>
      </c>
      <c r="B24" s="11" t="s">
        <v>10</v>
      </c>
      <c r="C24" s="18"/>
      <c r="D24" s="13">
        <v>418.95</v>
      </c>
      <c r="E24" s="12" t="s">
        <v>13</v>
      </c>
      <c r="F24" s="12" t="s">
        <v>263</v>
      </c>
      <c r="G24" s="11" t="s">
        <v>264</v>
      </c>
      <c r="H24" s="13">
        <v>418.95</v>
      </c>
    </row>
    <row r="25" spans="1:8" ht="30" customHeight="1" x14ac:dyDescent="0.25">
      <c r="A25" s="10" t="s">
        <v>9</v>
      </c>
      <c r="B25" s="11" t="s">
        <v>10</v>
      </c>
      <c r="C25" s="18"/>
      <c r="D25" s="13">
        <v>116.68</v>
      </c>
      <c r="E25" s="12" t="s">
        <v>13</v>
      </c>
      <c r="F25" s="12" t="s">
        <v>277</v>
      </c>
      <c r="G25" s="11" t="s">
        <v>278</v>
      </c>
      <c r="H25" s="13">
        <v>116.68</v>
      </c>
    </row>
    <row r="26" spans="1:8" ht="30" customHeight="1" x14ac:dyDescent="0.25">
      <c r="A26" s="10" t="s">
        <v>9</v>
      </c>
      <c r="B26" s="11" t="s">
        <v>10</v>
      </c>
      <c r="C26" s="18"/>
      <c r="D26" s="13">
        <v>72.430000000000007</v>
      </c>
      <c r="E26" s="12" t="s">
        <v>13</v>
      </c>
      <c r="F26" s="12" t="s">
        <v>33</v>
      </c>
      <c r="G26" s="11" t="s">
        <v>34</v>
      </c>
      <c r="H26" s="13">
        <v>72.430000000000007</v>
      </c>
    </row>
    <row r="27" spans="1:8" ht="30" customHeight="1" x14ac:dyDescent="0.25">
      <c r="A27" s="10" t="s">
        <v>9</v>
      </c>
      <c r="B27" s="11" t="s">
        <v>10</v>
      </c>
      <c r="C27" s="18"/>
      <c r="D27" s="13">
        <v>85.38</v>
      </c>
      <c r="E27" s="12" t="s">
        <v>13</v>
      </c>
      <c r="F27" s="12" t="s">
        <v>35</v>
      </c>
      <c r="G27" s="11" t="s">
        <v>36</v>
      </c>
      <c r="H27" s="13">
        <v>85.38</v>
      </c>
    </row>
    <row r="28" spans="1:8" ht="30" customHeight="1" x14ac:dyDescent="0.25">
      <c r="A28" s="10" t="s">
        <v>9</v>
      </c>
      <c r="B28" s="11" t="s">
        <v>10</v>
      </c>
      <c r="C28" s="18"/>
      <c r="D28" s="13">
        <v>153.66999999999999</v>
      </c>
      <c r="E28" s="12" t="s">
        <v>13</v>
      </c>
      <c r="F28" s="12" t="s">
        <v>40</v>
      </c>
      <c r="G28" s="11" t="s">
        <v>41</v>
      </c>
      <c r="H28" s="13">
        <v>153.66999999999999</v>
      </c>
    </row>
    <row r="29" spans="1:8" ht="30" customHeight="1" x14ac:dyDescent="0.25">
      <c r="A29" s="10" t="s">
        <v>9</v>
      </c>
      <c r="B29" s="11" t="s">
        <v>10</v>
      </c>
      <c r="C29" s="18"/>
      <c r="D29" s="13">
        <v>582.04999999999995</v>
      </c>
      <c r="E29" s="12" t="s">
        <v>13</v>
      </c>
      <c r="F29" s="12" t="s">
        <v>265</v>
      </c>
      <c r="G29" s="11" t="s">
        <v>266</v>
      </c>
      <c r="H29" s="13">
        <v>582.04999999999995</v>
      </c>
    </row>
    <row r="30" spans="1:8" ht="30" customHeight="1" x14ac:dyDescent="0.25">
      <c r="A30" s="10" t="s">
        <v>9</v>
      </c>
      <c r="B30" s="11" t="s">
        <v>10</v>
      </c>
      <c r="C30" s="18"/>
      <c r="D30" s="13">
        <v>436.76</v>
      </c>
      <c r="E30" s="12" t="s">
        <v>13</v>
      </c>
      <c r="F30" s="12" t="s">
        <v>48</v>
      </c>
      <c r="G30" s="11" t="s">
        <v>49</v>
      </c>
      <c r="H30" s="13">
        <v>436.76</v>
      </c>
    </row>
    <row r="31" spans="1:8" ht="30" customHeight="1" x14ac:dyDescent="0.25">
      <c r="A31" s="10" t="s">
        <v>9</v>
      </c>
      <c r="B31" s="11" t="s">
        <v>10</v>
      </c>
      <c r="C31" s="18"/>
      <c r="D31" s="13">
        <v>100.09</v>
      </c>
      <c r="E31" s="12" t="s">
        <v>13</v>
      </c>
      <c r="F31" s="12" t="s">
        <v>267</v>
      </c>
      <c r="G31" s="11" t="s">
        <v>268</v>
      </c>
      <c r="H31" s="13">
        <v>100.09</v>
      </c>
    </row>
    <row r="32" spans="1:8" ht="30" customHeight="1" x14ac:dyDescent="0.25">
      <c r="A32" s="10" t="s">
        <v>9</v>
      </c>
      <c r="B32" s="11" t="s">
        <v>10</v>
      </c>
      <c r="C32" s="18"/>
      <c r="D32" s="13">
        <v>243.32</v>
      </c>
      <c r="E32" s="12" t="s">
        <v>13</v>
      </c>
      <c r="F32" s="12" t="s">
        <v>50</v>
      </c>
      <c r="G32" s="11" t="s">
        <v>51</v>
      </c>
      <c r="H32" s="13">
        <v>243.32</v>
      </c>
    </row>
    <row r="33" spans="1:8" ht="30" customHeight="1" x14ac:dyDescent="0.25">
      <c r="A33" s="10" t="s">
        <v>9</v>
      </c>
      <c r="B33" s="11" t="s">
        <v>10</v>
      </c>
      <c r="C33" s="18"/>
      <c r="D33" s="13">
        <v>29.22</v>
      </c>
      <c r="E33" s="12" t="s">
        <v>13</v>
      </c>
      <c r="F33" s="12" t="s">
        <v>244</v>
      </c>
      <c r="G33" s="11" t="s">
        <v>55</v>
      </c>
      <c r="H33" s="13">
        <v>29.22</v>
      </c>
    </row>
    <row r="34" spans="1:8" ht="30" customHeight="1" x14ac:dyDescent="0.25">
      <c r="A34" s="10" t="s">
        <v>9</v>
      </c>
      <c r="B34" s="11" t="s">
        <v>10</v>
      </c>
      <c r="C34" s="18"/>
      <c r="D34" s="13">
        <v>188.61</v>
      </c>
      <c r="E34" s="12" t="s">
        <v>13</v>
      </c>
      <c r="F34" s="12" t="s">
        <v>56</v>
      </c>
      <c r="G34" s="11" t="s">
        <v>57</v>
      </c>
      <c r="H34" s="13">
        <v>188.61</v>
      </c>
    </row>
    <row r="35" spans="1:8" ht="36" customHeight="1" x14ac:dyDescent="0.25">
      <c r="A35" s="10" t="s">
        <v>9</v>
      </c>
      <c r="B35" s="11" t="s">
        <v>10</v>
      </c>
      <c r="C35" s="18"/>
      <c r="D35" s="13">
        <v>266.33</v>
      </c>
      <c r="E35" s="12" t="s">
        <v>13</v>
      </c>
      <c r="F35" s="12" t="s">
        <v>58</v>
      </c>
      <c r="G35" s="11" t="s">
        <v>59</v>
      </c>
      <c r="H35" s="13">
        <v>266.33</v>
      </c>
    </row>
    <row r="36" spans="1:8" ht="30" customHeight="1" x14ac:dyDescent="0.25">
      <c r="A36" s="10" t="s">
        <v>9</v>
      </c>
      <c r="B36" s="11" t="s">
        <v>10</v>
      </c>
      <c r="C36" s="18"/>
      <c r="D36" s="13">
        <v>193.6</v>
      </c>
      <c r="E36" s="12" t="s">
        <v>13</v>
      </c>
      <c r="F36" s="12" t="s">
        <v>60</v>
      </c>
      <c r="G36" s="11" t="s">
        <v>61</v>
      </c>
      <c r="H36" s="13">
        <v>193.6</v>
      </c>
    </row>
    <row r="37" spans="1:8" ht="30" customHeight="1" x14ac:dyDescent="0.25">
      <c r="A37" s="10" t="s">
        <v>9</v>
      </c>
      <c r="B37" s="11" t="s">
        <v>10</v>
      </c>
      <c r="C37" s="18"/>
      <c r="D37" s="13">
        <v>196.48</v>
      </c>
      <c r="E37" s="12" t="s">
        <v>13</v>
      </c>
      <c r="F37" s="12" t="s">
        <v>62</v>
      </c>
      <c r="G37" s="11" t="s">
        <v>63</v>
      </c>
      <c r="H37" s="13">
        <v>196.48</v>
      </c>
    </row>
    <row r="38" spans="1:8" ht="30" customHeight="1" x14ac:dyDescent="0.25">
      <c r="A38" s="10" t="s">
        <v>9</v>
      </c>
      <c r="B38" s="11" t="s">
        <v>10</v>
      </c>
      <c r="C38" s="18"/>
      <c r="D38" s="13">
        <v>73.5</v>
      </c>
      <c r="E38" s="12" t="s">
        <v>13</v>
      </c>
      <c r="F38" s="12" t="s">
        <v>64</v>
      </c>
      <c r="G38" s="11" t="s">
        <v>65</v>
      </c>
      <c r="H38" s="13">
        <v>73.5</v>
      </c>
    </row>
    <row r="39" spans="1:8" ht="30" customHeight="1" x14ac:dyDescent="0.25">
      <c r="A39" s="10" t="s">
        <v>9</v>
      </c>
      <c r="B39" s="11" t="s">
        <v>10</v>
      </c>
      <c r="C39" s="18"/>
      <c r="D39" s="13">
        <v>388.76</v>
      </c>
      <c r="E39" s="12" t="s">
        <v>13</v>
      </c>
      <c r="F39" s="12" t="s">
        <v>66</v>
      </c>
      <c r="G39" s="11" t="s">
        <v>67</v>
      </c>
      <c r="H39" s="13">
        <v>388.76</v>
      </c>
    </row>
    <row r="40" spans="1:8" ht="30" customHeight="1" x14ac:dyDescent="0.25">
      <c r="A40" s="10" t="s">
        <v>9</v>
      </c>
      <c r="B40" s="11" t="s">
        <v>10</v>
      </c>
      <c r="C40" s="18"/>
      <c r="D40" s="13">
        <v>282.08999999999997</v>
      </c>
      <c r="E40" s="12" t="s">
        <v>13</v>
      </c>
      <c r="F40" s="12" t="s">
        <v>68</v>
      </c>
      <c r="G40" s="11" t="s">
        <v>69</v>
      </c>
      <c r="H40" s="13">
        <v>282.08999999999997</v>
      </c>
    </row>
    <row r="41" spans="1:8" ht="36" customHeight="1" x14ac:dyDescent="0.25">
      <c r="A41" s="10" t="s">
        <v>9</v>
      </c>
      <c r="B41" s="11" t="s">
        <v>10</v>
      </c>
      <c r="C41" s="18"/>
      <c r="D41" s="13">
        <v>318.16000000000003</v>
      </c>
      <c r="E41" s="12" t="s">
        <v>13</v>
      </c>
      <c r="F41" s="12" t="s">
        <v>70</v>
      </c>
      <c r="G41" s="11" t="s">
        <v>71</v>
      </c>
      <c r="H41" s="13">
        <v>318.16000000000003</v>
      </c>
    </row>
    <row r="42" spans="1:8" ht="30" customHeight="1" x14ac:dyDescent="0.25">
      <c r="A42" s="10" t="s">
        <v>9</v>
      </c>
      <c r="B42" s="11" t="s">
        <v>10</v>
      </c>
      <c r="C42" s="18"/>
      <c r="D42" s="13">
        <v>11.68</v>
      </c>
      <c r="E42" s="12" t="s">
        <v>13</v>
      </c>
      <c r="F42" s="12" t="s">
        <v>72</v>
      </c>
      <c r="G42" s="11" t="s">
        <v>73</v>
      </c>
      <c r="H42" s="13">
        <v>11.68</v>
      </c>
    </row>
    <row r="43" spans="1:8" ht="30" customHeight="1" x14ac:dyDescent="0.25">
      <c r="A43" s="10" t="s">
        <v>9</v>
      </c>
      <c r="B43" s="11" t="s">
        <v>10</v>
      </c>
      <c r="C43" s="18"/>
      <c r="D43" s="13">
        <v>136.84</v>
      </c>
      <c r="E43" s="12" t="s">
        <v>13</v>
      </c>
      <c r="F43" s="12" t="s">
        <v>74</v>
      </c>
      <c r="G43" s="11" t="s">
        <v>75</v>
      </c>
      <c r="H43" s="13">
        <v>136.84</v>
      </c>
    </row>
    <row r="44" spans="1:8" ht="30" customHeight="1" x14ac:dyDescent="0.25">
      <c r="A44" s="10" t="s">
        <v>9</v>
      </c>
      <c r="B44" s="11" t="s">
        <v>10</v>
      </c>
      <c r="C44" s="18"/>
      <c r="D44" s="13">
        <v>532.66999999999996</v>
      </c>
      <c r="E44" s="12" t="s">
        <v>13</v>
      </c>
      <c r="F44" s="12" t="s">
        <v>76</v>
      </c>
      <c r="G44" s="11" t="s">
        <v>77</v>
      </c>
      <c r="H44" s="13">
        <v>532.66999999999996</v>
      </c>
    </row>
    <row r="45" spans="1:8" ht="30" customHeight="1" x14ac:dyDescent="0.25">
      <c r="A45" s="10" t="s">
        <v>9</v>
      </c>
      <c r="B45" s="11" t="s">
        <v>10</v>
      </c>
      <c r="C45" s="18"/>
      <c r="D45" s="13">
        <v>263.26</v>
      </c>
      <c r="E45" s="12" t="s">
        <v>13</v>
      </c>
      <c r="F45" s="12" t="s">
        <v>78</v>
      </c>
      <c r="G45" s="11" t="s">
        <v>79</v>
      </c>
      <c r="H45" s="13">
        <v>263.26</v>
      </c>
    </row>
    <row r="46" spans="1:8" ht="35.25" customHeight="1" x14ac:dyDescent="0.25">
      <c r="A46" s="10" t="s">
        <v>9</v>
      </c>
      <c r="B46" s="11" t="s">
        <v>10</v>
      </c>
      <c r="C46" s="18"/>
      <c r="D46" s="13">
        <v>141.49</v>
      </c>
      <c r="E46" s="12" t="s">
        <v>13</v>
      </c>
      <c r="F46" s="12" t="s">
        <v>80</v>
      </c>
      <c r="G46" s="11" t="s">
        <v>81</v>
      </c>
      <c r="H46" s="13">
        <v>141.49</v>
      </c>
    </row>
    <row r="47" spans="1:8" ht="30" customHeight="1" x14ac:dyDescent="0.25">
      <c r="A47" s="10" t="s">
        <v>9</v>
      </c>
      <c r="B47" s="11" t="s">
        <v>10</v>
      </c>
      <c r="C47" s="18"/>
      <c r="D47" s="13">
        <v>244.64</v>
      </c>
      <c r="E47" s="12" t="s">
        <v>13</v>
      </c>
      <c r="F47" s="12" t="s">
        <v>82</v>
      </c>
      <c r="G47" s="11" t="s">
        <v>83</v>
      </c>
      <c r="H47" s="13">
        <v>244.64</v>
      </c>
    </row>
    <row r="48" spans="1:8" ht="36" customHeight="1" x14ac:dyDescent="0.25">
      <c r="A48" s="10" t="s">
        <v>9</v>
      </c>
      <c r="B48" s="11" t="s">
        <v>10</v>
      </c>
      <c r="C48" s="18"/>
      <c r="D48" s="13">
        <v>266.33</v>
      </c>
      <c r="E48" s="12" t="s">
        <v>13</v>
      </c>
      <c r="F48" s="12" t="s">
        <v>84</v>
      </c>
      <c r="G48" s="11" t="s">
        <v>85</v>
      </c>
      <c r="H48" s="13">
        <v>266.33</v>
      </c>
    </row>
    <row r="49" spans="1:8" ht="36" customHeight="1" x14ac:dyDescent="0.25">
      <c r="A49" s="10" t="s">
        <v>9</v>
      </c>
      <c r="B49" s="11" t="s">
        <v>10</v>
      </c>
      <c r="C49" s="18"/>
      <c r="D49" s="13">
        <v>266.33</v>
      </c>
      <c r="E49" s="12" t="s">
        <v>13</v>
      </c>
      <c r="F49" s="12" t="s">
        <v>86</v>
      </c>
      <c r="G49" s="11" t="s">
        <v>87</v>
      </c>
      <c r="H49" s="13">
        <v>266.33</v>
      </c>
    </row>
    <row r="50" spans="1:8" ht="30" customHeight="1" x14ac:dyDescent="0.25">
      <c r="A50" s="10" t="s">
        <v>9</v>
      </c>
      <c r="B50" s="11" t="s">
        <v>10</v>
      </c>
      <c r="C50" s="18"/>
      <c r="D50" s="13">
        <v>151.99</v>
      </c>
      <c r="E50" s="12" t="s">
        <v>13</v>
      </c>
      <c r="F50" s="12" t="s">
        <v>91</v>
      </c>
      <c r="G50" s="11" t="s">
        <v>92</v>
      </c>
      <c r="H50" s="13">
        <v>151.99</v>
      </c>
    </row>
    <row r="51" spans="1:8" ht="30" customHeight="1" x14ac:dyDescent="0.25">
      <c r="A51" s="10" t="s">
        <v>9</v>
      </c>
      <c r="B51" s="11" t="s">
        <v>10</v>
      </c>
      <c r="C51" s="18"/>
      <c r="D51" s="13">
        <v>286.5</v>
      </c>
      <c r="E51" s="12" t="s">
        <v>13</v>
      </c>
      <c r="F51" s="12" t="s">
        <v>93</v>
      </c>
      <c r="G51" s="11" t="s">
        <v>94</v>
      </c>
      <c r="H51" s="13">
        <v>286.5</v>
      </c>
    </row>
    <row r="52" spans="1:8" ht="30" customHeight="1" x14ac:dyDescent="0.25">
      <c r="A52" s="10" t="s">
        <v>9</v>
      </c>
      <c r="B52" s="11" t="s">
        <v>10</v>
      </c>
      <c r="C52" s="18"/>
      <c r="D52" s="13">
        <v>173.88</v>
      </c>
      <c r="E52" s="12" t="s">
        <v>13</v>
      </c>
      <c r="F52" s="12" t="s">
        <v>95</v>
      </c>
      <c r="G52" s="11" t="s">
        <v>96</v>
      </c>
      <c r="H52" s="13">
        <v>173.88</v>
      </c>
    </row>
    <row r="53" spans="1:8" ht="30" customHeight="1" x14ac:dyDescent="0.25">
      <c r="A53" s="10" t="s">
        <v>9</v>
      </c>
      <c r="B53" s="11" t="s">
        <v>10</v>
      </c>
      <c r="C53" s="18"/>
      <c r="D53" s="13">
        <v>565.67999999999995</v>
      </c>
      <c r="E53" s="12" t="s">
        <v>13</v>
      </c>
      <c r="F53" s="12" t="s">
        <v>97</v>
      </c>
      <c r="G53" s="11" t="s">
        <v>98</v>
      </c>
      <c r="H53" s="13">
        <v>565.67999999999995</v>
      </c>
    </row>
    <row r="54" spans="1:8" ht="30" customHeight="1" x14ac:dyDescent="0.25">
      <c r="A54" s="10" t="s">
        <v>9</v>
      </c>
      <c r="B54" s="11" t="s">
        <v>10</v>
      </c>
      <c r="C54" s="18"/>
      <c r="D54" s="13">
        <v>1557.09</v>
      </c>
      <c r="E54" s="12" t="s">
        <v>13</v>
      </c>
      <c r="F54" s="12" t="s">
        <v>245</v>
      </c>
      <c r="G54" s="11" t="s">
        <v>99</v>
      </c>
      <c r="H54" s="13">
        <v>1557.09</v>
      </c>
    </row>
    <row r="55" spans="1:8" ht="30" customHeight="1" x14ac:dyDescent="0.25">
      <c r="A55" s="10" t="s">
        <v>9</v>
      </c>
      <c r="B55" s="11" t="s">
        <v>10</v>
      </c>
      <c r="C55" s="18"/>
      <c r="D55" s="13">
        <v>3114.18</v>
      </c>
      <c r="E55" s="12" t="s">
        <v>13</v>
      </c>
      <c r="F55" s="12" t="s">
        <v>245</v>
      </c>
      <c r="G55" s="11" t="s">
        <v>100</v>
      </c>
      <c r="H55" s="13">
        <v>3114.18</v>
      </c>
    </row>
    <row r="56" spans="1:8" ht="30" customHeight="1" x14ac:dyDescent="0.25">
      <c r="A56" s="10" t="s">
        <v>9</v>
      </c>
      <c r="B56" s="11" t="s">
        <v>10</v>
      </c>
      <c r="C56" s="18"/>
      <c r="D56" s="13">
        <v>654.95000000000005</v>
      </c>
      <c r="E56" s="12" t="s">
        <v>13</v>
      </c>
      <c r="F56" s="12" t="s">
        <v>101</v>
      </c>
      <c r="G56" s="11" t="s">
        <v>102</v>
      </c>
      <c r="H56" s="13">
        <v>654.95000000000005</v>
      </c>
    </row>
    <row r="57" spans="1:8" ht="30" customHeight="1" x14ac:dyDescent="0.25">
      <c r="A57" s="10" t="s">
        <v>9</v>
      </c>
      <c r="B57" s="11" t="s">
        <v>10</v>
      </c>
      <c r="C57" s="18"/>
      <c r="D57" s="13">
        <v>1483.67</v>
      </c>
      <c r="E57" s="12" t="s">
        <v>13</v>
      </c>
      <c r="F57" s="12" t="s">
        <v>103</v>
      </c>
      <c r="G57" s="11" t="s">
        <v>104</v>
      </c>
      <c r="H57" s="13">
        <v>1483.67</v>
      </c>
    </row>
    <row r="58" spans="1:8" ht="30" customHeight="1" x14ac:dyDescent="0.25">
      <c r="A58" s="10" t="s">
        <v>9</v>
      </c>
      <c r="B58" s="11" t="s">
        <v>10</v>
      </c>
      <c r="C58" s="18"/>
      <c r="D58" s="13">
        <v>1039.6099999999999</v>
      </c>
      <c r="E58" s="12" t="s">
        <v>13</v>
      </c>
      <c r="F58" s="12" t="s">
        <v>105</v>
      </c>
      <c r="G58" s="11" t="s">
        <v>106</v>
      </c>
      <c r="H58" s="13">
        <v>1039.6099999999999</v>
      </c>
    </row>
    <row r="59" spans="1:8" ht="30" customHeight="1" x14ac:dyDescent="0.25">
      <c r="A59" s="10" t="s">
        <v>9</v>
      </c>
      <c r="B59" s="11" t="s">
        <v>10</v>
      </c>
      <c r="C59" s="18"/>
      <c r="D59" s="13">
        <v>1028.5</v>
      </c>
      <c r="E59" s="12" t="s">
        <v>13</v>
      </c>
      <c r="F59" s="12" t="s">
        <v>107</v>
      </c>
      <c r="G59" s="11" t="s">
        <v>108</v>
      </c>
      <c r="H59" s="13">
        <v>1028.5</v>
      </c>
    </row>
    <row r="60" spans="1:8" ht="30" customHeight="1" x14ac:dyDescent="0.25">
      <c r="A60" s="10" t="s">
        <v>9</v>
      </c>
      <c r="B60" s="11" t="s">
        <v>10</v>
      </c>
      <c r="C60" s="18"/>
      <c r="D60" s="13">
        <v>688.68</v>
      </c>
      <c r="E60" s="12" t="s">
        <v>13</v>
      </c>
      <c r="F60" s="12" t="s">
        <v>109</v>
      </c>
      <c r="G60" s="11" t="s">
        <v>110</v>
      </c>
      <c r="H60" s="13">
        <v>688.68</v>
      </c>
    </row>
    <row r="61" spans="1:8" ht="30" customHeight="1" x14ac:dyDescent="0.25">
      <c r="A61" s="10" t="s">
        <v>9</v>
      </c>
      <c r="B61" s="11" t="s">
        <v>10</v>
      </c>
      <c r="C61" s="18"/>
      <c r="D61" s="13">
        <v>530.16999999999996</v>
      </c>
      <c r="E61" s="12" t="s">
        <v>13</v>
      </c>
      <c r="F61" s="12" t="s">
        <v>111</v>
      </c>
      <c r="G61" s="11" t="s">
        <v>112</v>
      </c>
      <c r="H61" s="13">
        <v>530.16999999999996</v>
      </c>
    </row>
    <row r="62" spans="1:8" ht="30" customHeight="1" x14ac:dyDescent="0.25">
      <c r="A62" s="10" t="s">
        <v>9</v>
      </c>
      <c r="B62" s="11" t="s">
        <v>10</v>
      </c>
      <c r="C62" s="18"/>
      <c r="D62" s="13">
        <v>3701.09</v>
      </c>
      <c r="E62" s="12" t="s">
        <v>13</v>
      </c>
      <c r="F62" s="12" t="s">
        <v>246</v>
      </c>
      <c r="G62" s="11" t="s">
        <v>113</v>
      </c>
      <c r="H62" s="13">
        <v>3701.09</v>
      </c>
    </row>
    <row r="63" spans="1:8" ht="30" customHeight="1" x14ac:dyDescent="0.25">
      <c r="A63" s="10" t="s">
        <v>9</v>
      </c>
      <c r="B63" s="11" t="s">
        <v>10</v>
      </c>
      <c r="C63" s="18"/>
      <c r="D63" s="13">
        <v>414.53</v>
      </c>
      <c r="E63" s="12" t="s">
        <v>13</v>
      </c>
      <c r="F63" s="12" t="s">
        <v>114</v>
      </c>
      <c r="G63" s="11" t="s">
        <v>115</v>
      </c>
      <c r="H63" s="13">
        <v>414.53</v>
      </c>
    </row>
    <row r="64" spans="1:8" ht="30" customHeight="1" x14ac:dyDescent="0.25">
      <c r="A64" s="10" t="s">
        <v>9</v>
      </c>
      <c r="B64" s="11" t="s">
        <v>10</v>
      </c>
      <c r="C64" s="18"/>
      <c r="D64" s="13">
        <v>21.85</v>
      </c>
      <c r="E64" s="12" t="s">
        <v>13</v>
      </c>
      <c r="F64" s="12" t="s">
        <v>116</v>
      </c>
      <c r="G64" s="11" t="s">
        <v>117</v>
      </c>
      <c r="H64" s="13">
        <v>21.85</v>
      </c>
    </row>
    <row r="65" spans="1:8" ht="30" customHeight="1" x14ac:dyDescent="0.25">
      <c r="A65" s="10" t="s">
        <v>9</v>
      </c>
      <c r="B65" s="11" t="s">
        <v>10</v>
      </c>
      <c r="C65" s="18"/>
      <c r="D65" s="13">
        <v>141.56</v>
      </c>
      <c r="E65" s="12" t="s">
        <v>13</v>
      </c>
      <c r="F65" s="12" t="s">
        <v>78</v>
      </c>
      <c r="G65" s="11" t="s">
        <v>118</v>
      </c>
      <c r="H65" s="13">
        <v>141.56</v>
      </c>
    </row>
    <row r="66" spans="1:8" ht="30" customHeight="1" x14ac:dyDescent="0.25">
      <c r="A66" s="10" t="s">
        <v>9</v>
      </c>
      <c r="B66" s="11" t="s">
        <v>10</v>
      </c>
      <c r="C66" s="18"/>
      <c r="D66" s="13">
        <v>952.88</v>
      </c>
      <c r="E66" s="12" t="s">
        <v>13</v>
      </c>
      <c r="F66" s="12" t="s">
        <v>119</v>
      </c>
      <c r="G66" s="11" t="s">
        <v>120</v>
      </c>
      <c r="H66" s="13">
        <v>952.88</v>
      </c>
    </row>
    <row r="67" spans="1:8" ht="30" customHeight="1" x14ac:dyDescent="0.25">
      <c r="A67" s="10" t="s">
        <v>9</v>
      </c>
      <c r="B67" s="11" t="s">
        <v>10</v>
      </c>
      <c r="C67" s="18"/>
      <c r="D67" s="13">
        <v>952.88</v>
      </c>
      <c r="E67" s="12" t="s">
        <v>13</v>
      </c>
      <c r="F67" s="12" t="s">
        <v>121</v>
      </c>
      <c r="G67" s="11" t="s">
        <v>122</v>
      </c>
      <c r="H67" s="13">
        <v>952.88</v>
      </c>
    </row>
    <row r="68" spans="1:8" ht="30" customHeight="1" x14ac:dyDescent="0.25">
      <c r="A68" s="10" t="s">
        <v>9</v>
      </c>
      <c r="B68" s="11" t="s">
        <v>10</v>
      </c>
      <c r="C68" s="18"/>
      <c r="D68" s="13">
        <v>360.71</v>
      </c>
      <c r="E68" s="12" t="s">
        <v>13</v>
      </c>
      <c r="F68" s="12" t="s">
        <v>123</v>
      </c>
      <c r="G68" s="11" t="s">
        <v>124</v>
      </c>
      <c r="H68" s="13">
        <v>360.71</v>
      </c>
    </row>
    <row r="69" spans="1:8" ht="30" customHeight="1" x14ac:dyDescent="0.25">
      <c r="A69" s="10" t="s">
        <v>9</v>
      </c>
      <c r="B69" s="11" t="s">
        <v>10</v>
      </c>
      <c r="C69" s="18"/>
      <c r="D69" s="13">
        <v>241.15</v>
      </c>
      <c r="E69" s="12" t="s">
        <v>13</v>
      </c>
      <c r="F69" s="12" t="s">
        <v>125</v>
      </c>
      <c r="G69" s="11" t="s">
        <v>126</v>
      </c>
      <c r="H69" s="13">
        <v>241.15</v>
      </c>
    </row>
    <row r="70" spans="1:8" ht="30" customHeight="1" x14ac:dyDescent="0.25">
      <c r="A70" s="10" t="s">
        <v>9</v>
      </c>
      <c r="B70" s="11" t="s">
        <v>10</v>
      </c>
      <c r="C70" s="18"/>
      <c r="D70" s="13">
        <v>17.059999999999999</v>
      </c>
      <c r="E70" s="12" t="s">
        <v>13</v>
      </c>
      <c r="F70" s="12" t="s">
        <v>116</v>
      </c>
      <c r="G70" s="11" t="s">
        <v>127</v>
      </c>
      <c r="H70" s="13">
        <v>17.059999999999999</v>
      </c>
    </row>
    <row r="71" spans="1:8" ht="30" customHeight="1" x14ac:dyDescent="0.25">
      <c r="A71" s="10" t="s">
        <v>9</v>
      </c>
      <c r="B71" s="11" t="s">
        <v>10</v>
      </c>
      <c r="C71" s="18"/>
      <c r="D71" s="13">
        <v>642.34</v>
      </c>
      <c r="E71" s="12" t="s">
        <v>13</v>
      </c>
      <c r="F71" s="12" t="s">
        <v>128</v>
      </c>
      <c r="G71" s="11" t="s">
        <v>129</v>
      </c>
      <c r="H71" s="13">
        <v>642.34</v>
      </c>
    </row>
    <row r="72" spans="1:8" ht="30" customHeight="1" x14ac:dyDescent="0.25">
      <c r="A72" s="10" t="s">
        <v>9</v>
      </c>
      <c r="B72" s="11" t="s">
        <v>10</v>
      </c>
      <c r="C72" s="18"/>
      <c r="D72" s="13">
        <v>217.51</v>
      </c>
      <c r="E72" s="12" t="s">
        <v>13</v>
      </c>
      <c r="F72" s="12" t="s">
        <v>130</v>
      </c>
      <c r="G72" s="11" t="s">
        <v>131</v>
      </c>
      <c r="H72" s="13">
        <v>217.51</v>
      </c>
    </row>
    <row r="73" spans="1:8" ht="30" customHeight="1" x14ac:dyDescent="0.25">
      <c r="A73" s="10" t="s">
        <v>9</v>
      </c>
      <c r="B73" s="11" t="s">
        <v>10</v>
      </c>
      <c r="C73" s="18"/>
      <c r="D73" s="13">
        <v>229.1</v>
      </c>
      <c r="E73" s="12" t="s">
        <v>13</v>
      </c>
      <c r="F73" s="12" t="s">
        <v>132</v>
      </c>
      <c r="G73" s="11" t="s">
        <v>133</v>
      </c>
      <c r="H73" s="13">
        <v>229.1</v>
      </c>
    </row>
    <row r="74" spans="1:8" ht="30" customHeight="1" x14ac:dyDescent="0.25">
      <c r="A74" s="10" t="s">
        <v>9</v>
      </c>
      <c r="B74" s="11" t="s">
        <v>10</v>
      </c>
      <c r="C74" s="18"/>
      <c r="D74" s="13">
        <v>1492.15</v>
      </c>
      <c r="E74" s="12" t="s">
        <v>13</v>
      </c>
      <c r="F74" s="12" t="s">
        <v>134</v>
      </c>
      <c r="G74" s="11" t="s">
        <v>135</v>
      </c>
      <c r="H74" s="13">
        <v>1492.15</v>
      </c>
    </row>
    <row r="75" spans="1:8" ht="30" customHeight="1" x14ac:dyDescent="0.25">
      <c r="A75" s="10" t="s">
        <v>9</v>
      </c>
      <c r="B75" s="11" t="s">
        <v>10</v>
      </c>
      <c r="C75" s="18"/>
      <c r="D75" s="13">
        <v>135.88</v>
      </c>
      <c r="E75" s="12" t="s">
        <v>13</v>
      </c>
      <c r="F75" s="12" t="s">
        <v>136</v>
      </c>
      <c r="G75" s="11" t="s">
        <v>137</v>
      </c>
      <c r="H75" s="13">
        <v>135.88</v>
      </c>
    </row>
    <row r="76" spans="1:8" ht="30" customHeight="1" x14ac:dyDescent="0.25">
      <c r="A76" s="10" t="s">
        <v>9</v>
      </c>
      <c r="B76" s="11" t="s">
        <v>10</v>
      </c>
      <c r="C76" s="18"/>
      <c r="D76" s="13">
        <v>167.38</v>
      </c>
      <c r="E76" s="12" t="s">
        <v>13</v>
      </c>
      <c r="F76" s="12" t="s">
        <v>138</v>
      </c>
      <c r="G76" s="11" t="s">
        <v>139</v>
      </c>
      <c r="H76" s="13">
        <v>167.38</v>
      </c>
    </row>
    <row r="77" spans="1:8" ht="30" customHeight="1" x14ac:dyDescent="0.25">
      <c r="A77" s="10" t="s">
        <v>9</v>
      </c>
      <c r="B77" s="11" t="s">
        <v>10</v>
      </c>
      <c r="C77" s="18"/>
      <c r="D77" s="13">
        <v>980.95</v>
      </c>
      <c r="E77" s="12" t="s">
        <v>13</v>
      </c>
      <c r="F77" s="12" t="s">
        <v>247</v>
      </c>
      <c r="G77" s="11" t="s">
        <v>140</v>
      </c>
      <c r="H77" s="13">
        <v>980.95</v>
      </c>
    </row>
    <row r="78" spans="1:8" ht="30" customHeight="1" x14ac:dyDescent="0.25">
      <c r="A78" s="10" t="s">
        <v>9</v>
      </c>
      <c r="B78" s="11" t="s">
        <v>10</v>
      </c>
      <c r="C78" s="18"/>
      <c r="D78" s="13">
        <v>996.74</v>
      </c>
      <c r="E78" s="12" t="s">
        <v>13</v>
      </c>
      <c r="F78" s="12" t="s">
        <v>141</v>
      </c>
      <c r="G78" s="11" t="s">
        <v>142</v>
      </c>
      <c r="H78" s="13">
        <v>996.74</v>
      </c>
    </row>
    <row r="79" spans="1:8" ht="30" customHeight="1" x14ac:dyDescent="0.25">
      <c r="A79" s="10" t="s">
        <v>9</v>
      </c>
      <c r="B79" s="11" t="s">
        <v>10</v>
      </c>
      <c r="C79" s="18"/>
      <c r="D79" s="13">
        <v>1029.5999999999999</v>
      </c>
      <c r="E79" s="12" t="s">
        <v>13</v>
      </c>
      <c r="F79" s="12" t="s">
        <v>143</v>
      </c>
      <c r="G79" s="11" t="s">
        <v>144</v>
      </c>
      <c r="H79" s="13">
        <v>1029.5999999999999</v>
      </c>
    </row>
    <row r="80" spans="1:8" ht="30" customHeight="1" x14ac:dyDescent="0.25">
      <c r="A80" s="10" t="s">
        <v>9</v>
      </c>
      <c r="B80" s="11" t="s">
        <v>10</v>
      </c>
      <c r="C80" s="18"/>
      <c r="D80" s="13">
        <v>94.38</v>
      </c>
      <c r="E80" s="12" t="s">
        <v>13</v>
      </c>
      <c r="F80" s="12" t="s">
        <v>248</v>
      </c>
      <c r="G80" s="11" t="s">
        <v>145</v>
      </c>
      <c r="H80" s="13">
        <v>94.38</v>
      </c>
    </row>
    <row r="81" spans="1:8" ht="30" customHeight="1" x14ac:dyDescent="0.25">
      <c r="A81" s="10" t="s">
        <v>9</v>
      </c>
      <c r="B81" s="11" t="s">
        <v>10</v>
      </c>
      <c r="C81" s="18"/>
      <c r="D81" s="13">
        <v>6.95</v>
      </c>
      <c r="E81" s="12" t="s">
        <v>13</v>
      </c>
      <c r="F81" s="12" t="s">
        <v>116</v>
      </c>
      <c r="G81" s="11" t="s">
        <v>146</v>
      </c>
      <c r="H81" s="13">
        <v>6.95</v>
      </c>
    </row>
    <row r="82" spans="1:8" ht="30" customHeight="1" x14ac:dyDescent="0.25">
      <c r="A82" s="10" t="s">
        <v>9</v>
      </c>
      <c r="B82" s="11" t="s">
        <v>10</v>
      </c>
      <c r="C82" s="18"/>
      <c r="D82" s="13">
        <v>668.86</v>
      </c>
      <c r="E82" s="12" t="s">
        <v>13</v>
      </c>
      <c r="F82" s="12" t="s">
        <v>147</v>
      </c>
      <c r="G82" s="11" t="s">
        <v>148</v>
      </c>
      <c r="H82" s="13">
        <v>668.86</v>
      </c>
    </row>
    <row r="83" spans="1:8" ht="30" customHeight="1" x14ac:dyDescent="0.25">
      <c r="A83" s="10" t="s">
        <v>9</v>
      </c>
      <c r="B83" s="11" t="s">
        <v>10</v>
      </c>
      <c r="C83" s="18"/>
      <c r="D83" s="13">
        <v>575.72</v>
      </c>
      <c r="E83" s="12" t="s">
        <v>13</v>
      </c>
      <c r="F83" s="12" t="s">
        <v>149</v>
      </c>
      <c r="G83" s="11" t="s">
        <v>150</v>
      </c>
      <c r="H83" s="13">
        <v>575.72</v>
      </c>
    </row>
    <row r="84" spans="1:8" ht="30" customHeight="1" x14ac:dyDescent="0.25">
      <c r="A84" s="10" t="s">
        <v>9</v>
      </c>
      <c r="B84" s="11" t="s">
        <v>10</v>
      </c>
      <c r="C84" s="18"/>
      <c r="D84" s="13">
        <v>1696.87</v>
      </c>
      <c r="E84" s="12" t="s">
        <v>13</v>
      </c>
      <c r="F84" s="12" t="s">
        <v>151</v>
      </c>
      <c r="G84" s="11" t="s">
        <v>152</v>
      </c>
      <c r="H84" s="13">
        <v>1696.87</v>
      </c>
    </row>
    <row r="85" spans="1:8" ht="30" customHeight="1" x14ac:dyDescent="0.25">
      <c r="A85" s="10" t="s">
        <v>9</v>
      </c>
      <c r="B85" s="11" t="s">
        <v>10</v>
      </c>
      <c r="C85" s="18"/>
      <c r="D85" s="13">
        <v>111.25</v>
      </c>
      <c r="E85" s="12" t="s">
        <v>13</v>
      </c>
      <c r="F85" s="12" t="s">
        <v>153</v>
      </c>
      <c r="G85" s="11" t="s">
        <v>154</v>
      </c>
      <c r="H85" s="13">
        <v>111.25</v>
      </c>
    </row>
    <row r="86" spans="1:8" ht="30" customHeight="1" x14ac:dyDescent="0.25">
      <c r="A86" s="10" t="s">
        <v>9</v>
      </c>
      <c r="B86" s="11" t="s">
        <v>10</v>
      </c>
      <c r="C86" s="18"/>
      <c r="D86" s="13">
        <v>116.99</v>
      </c>
      <c r="E86" s="12" t="s">
        <v>13</v>
      </c>
      <c r="F86" s="12" t="s">
        <v>155</v>
      </c>
      <c r="G86" s="11" t="s">
        <v>156</v>
      </c>
      <c r="H86" s="13">
        <v>116.99</v>
      </c>
    </row>
    <row r="87" spans="1:8" ht="30" customHeight="1" x14ac:dyDescent="0.25">
      <c r="A87" s="10" t="s">
        <v>9</v>
      </c>
      <c r="B87" s="11" t="s">
        <v>10</v>
      </c>
      <c r="C87" s="18"/>
      <c r="D87" s="13">
        <v>88.91</v>
      </c>
      <c r="E87" s="12" t="s">
        <v>13</v>
      </c>
      <c r="F87" s="12" t="s">
        <v>157</v>
      </c>
      <c r="G87" s="11" t="s">
        <v>158</v>
      </c>
      <c r="H87" s="13">
        <v>88.91</v>
      </c>
    </row>
    <row r="88" spans="1:8" ht="30" customHeight="1" x14ac:dyDescent="0.25">
      <c r="A88" s="10" t="s">
        <v>9</v>
      </c>
      <c r="B88" s="11" t="s">
        <v>10</v>
      </c>
      <c r="C88" s="18"/>
      <c r="D88" s="13">
        <v>259.86</v>
      </c>
      <c r="E88" s="12" t="s">
        <v>13</v>
      </c>
      <c r="F88" s="12" t="s">
        <v>125</v>
      </c>
      <c r="G88" s="11" t="s">
        <v>159</v>
      </c>
      <c r="H88" s="13">
        <v>259.86</v>
      </c>
    </row>
    <row r="89" spans="1:8" ht="30" customHeight="1" x14ac:dyDescent="0.25">
      <c r="A89" s="10" t="s">
        <v>9</v>
      </c>
      <c r="B89" s="11" t="s">
        <v>10</v>
      </c>
      <c r="C89" s="18"/>
      <c r="D89" s="13">
        <v>1165.98</v>
      </c>
      <c r="E89" s="12" t="s">
        <v>13</v>
      </c>
      <c r="F89" s="12" t="s">
        <v>249</v>
      </c>
      <c r="G89" s="11" t="s">
        <v>160</v>
      </c>
      <c r="H89" s="13">
        <v>1165.98</v>
      </c>
    </row>
    <row r="90" spans="1:8" ht="30" customHeight="1" x14ac:dyDescent="0.25">
      <c r="A90" s="10" t="s">
        <v>9</v>
      </c>
      <c r="B90" s="11" t="s">
        <v>10</v>
      </c>
      <c r="C90" s="18"/>
      <c r="D90" s="13">
        <v>797.27</v>
      </c>
      <c r="E90" s="12" t="s">
        <v>13</v>
      </c>
      <c r="F90" s="12" t="s">
        <v>161</v>
      </c>
      <c r="G90" s="11" t="s">
        <v>162</v>
      </c>
      <c r="H90" s="13">
        <v>797.27</v>
      </c>
    </row>
    <row r="91" spans="1:8" ht="30" customHeight="1" x14ac:dyDescent="0.25">
      <c r="A91" s="10" t="s">
        <v>9</v>
      </c>
      <c r="B91" s="11" t="s">
        <v>10</v>
      </c>
      <c r="C91" s="18"/>
      <c r="D91" s="13">
        <v>109.41</v>
      </c>
      <c r="E91" s="12" t="s">
        <v>13</v>
      </c>
      <c r="F91" s="12" t="s">
        <v>163</v>
      </c>
      <c r="G91" s="11" t="s">
        <v>164</v>
      </c>
      <c r="H91" s="13">
        <v>109.41</v>
      </c>
    </row>
    <row r="92" spans="1:8" ht="30" customHeight="1" x14ac:dyDescent="0.25">
      <c r="A92" s="10" t="s">
        <v>9</v>
      </c>
      <c r="B92" s="11" t="s">
        <v>10</v>
      </c>
      <c r="C92" s="18"/>
      <c r="D92" s="13">
        <v>34.96</v>
      </c>
      <c r="E92" s="12" t="s">
        <v>13</v>
      </c>
      <c r="F92" s="12" t="s">
        <v>165</v>
      </c>
      <c r="G92" s="11" t="s">
        <v>166</v>
      </c>
      <c r="H92" s="13">
        <v>34.96</v>
      </c>
    </row>
    <row r="93" spans="1:8" ht="30" customHeight="1" x14ac:dyDescent="0.25">
      <c r="A93" s="10" t="s">
        <v>9</v>
      </c>
      <c r="B93" s="11" t="s">
        <v>10</v>
      </c>
      <c r="C93" s="18"/>
      <c r="D93" s="13">
        <v>15.08</v>
      </c>
      <c r="E93" s="12" t="s">
        <v>13</v>
      </c>
      <c r="F93" s="12" t="s">
        <v>167</v>
      </c>
      <c r="G93" s="11" t="s">
        <v>168</v>
      </c>
      <c r="H93" s="13">
        <v>15.08</v>
      </c>
    </row>
    <row r="94" spans="1:8" ht="30" customHeight="1" x14ac:dyDescent="0.25">
      <c r="A94" s="10" t="s">
        <v>9</v>
      </c>
      <c r="B94" s="11" t="s">
        <v>10</v>
      </c>
      <c r="C94" s="18"/>
      <c r="D94" s="13">
        <v>109.41</v>
      </c>
      <c r="E94" s="12" t="s">
        <v>13</v>
      </c>
      <c r="F94" s="12" t="s">
        <v>169</v>
      </c>
      <c r="G94" s="11" t="s">
        <v>170</v>
      </c>
      <c r="H94" s="13">
        <v>109.41</v>
      </c>
    </row>
    <row r="95" spans="1:8" ht="30" customHeight="1" x14ac:dyDescent="0.25">
      <c r="A95" s="10" t="s">
        <v>9</v>
      </c>
      <c r="B95" s="11" t="s">
        <v>10</v>
      </c>
      <c r="C95" s="18"/>
      <c r="D95" s="13">
        <v>337.93</v>
      </c>
      <c r="E95" s="12" t="s">
        <v>13</v>
      </c>
      <c r="F95" s="12" t="s">
        <v>171</v>
      </c>
      <c r="G95" s="11" t="s">
        <v>172</v>
      </c>
      <c r="H95" s="13">
        <v>337.93</v>
      </c>
    </row>
    <row r="96" spans="1:8" ht="30" customHeight="1" x14ac:dyDescent="0.25">
      <c r="A96" s="10" t="s">
        <v>9</v>
      </c>
      <c r="B96" s="11" t="s">
        <v>10</v>
      </c>
      <c r="C96" s="18"/>
      <c r="D96" s="13">
        <v>478.52</v>
      </c>
      <c r="E96" s="12" t="s">
        <v>13</v>
      </c>
      <c r="F96" s="12" t="s">
        <v>173</v>
      </c>
      <c r="G96" s="11" t="s">
        <v>174</v>
      </c>
      <c r="H96" s="13">
        <v>478.52</v>
      </c>
    </row>
    <row r="97" spans="1:8" ht="30" customHeight="1" x14ac:dyDescent="0.25">
      <c r="A97" s="10" t="s">
        <v>9</v>
      </c>
      <c r="B97" s="11" t="s">
        <v>10</v>
      </c>
      <c r="C97" s="18"/>
      <c r="D97" s="13">
        <v>142.91999999999999</v>
      </c>
      <c r="E97" s="12" t="s">
        <v>13</v>
      </c>
      <c r="F97" s="12" t="s">
        <v>175</v>
      </c>
      <c r="G97" s="11" t="s">
        <v>176</v>
      </c>
      <c r="H97" s="13">
        <v>142.91999999999999</v>
      </c>
    </row>
    <row r="98" spans="1:8" ht="30" customHeight="1" x14ac:dyDescent="0.25">
      <c r="A98" s="10" t="s">
        <v>9</v>
      </c>
      <c r="B98" s="11" t="s">
        <v>10</v>
      </c>
      <c r="C98" s="18"/>
      <c r="D98" s="13">
        <v>374.29</v>
      </c>
      <c r="E98" s="12" t="s">
        <v>13</v>
      </c>
      <c r="F98" s="12" t="s">
        <v>177</v>
      </c>
      <c r="G98" s="11" t="s">
        <v>178</v>
      </c>
      <c r="H98" s="13">
        <v>374.29</v>
      </c>
    </row>
    <row r="99" spans="1:8" ht="30" customHeight="1" x14ac:dyDescent="0.25">
      <c r="A99" s="10" t="s">
        <v>11</v>
      </c>
      <c r="B99" s="11" t="s">
        <v>12</v>
      </c>
      <c r="C99" s="18" t="s">
        <v>202</v>
      </c>
      <c r="D99" s="13">
        <v>3083.15</v>
      </c>
      <c r="E99" s="12" t="s">
        <v>13</v>
      </c>
      <c r="F99" s="12" t="s">
        <v>203</v>
      </c>
      <c r="G99" s="11" t="s">
        <v>204</v>
      </c>
      <c r="H99" s="13">
        <v>3083.15</v>
      </c>
    </row>
    <row r="100" spans="1:8" ht="30" customHeight="1" x14ac:dyDescent="0.25">
      <c r="A100" s="10" t="s">
        <v>11</v>
      </c>
      <c r="B100" s="11" t="s">
        <v>12</v>
      </c>
      <c r="C100" s="18" t="s">
        <v>227</v>
      </c>
      <c r="D100" s="13">
        <v>934.23</v>
      </c>
      <c r="E100" s="12" t="s">
        <v>13</v>
      </c>
      <c r="F100" s="12" t="s">
        <v>228</v>
      </c>
      <c r="G100" s="11" t="s">
        <v>229</v>
      </c>
      <c r="H100" s="13">
        <v>934.23</v>
      </c>
    </row>
    <row r="101" spans="1:8" ht="30" customHeight="1" x14ac:dyDescent="0.25">
      <c r="A101" s="10" t="s">
        <v>11</v>
      </c>
      <c r="B101" s="11" t="s">
        <v>12</v>
      </c>
      <c r="C101" s="18"/>
      <c r="D101" s="13">
        <v>71.400000000000006</v>
      </c>
      <c r="E101" s="12" t="s">
        <v>13</v>
      </c>
      <c r="F101" s="12" t="s">
        <v>269</v>
      </c>
      <c r="G101" s="11" t="s">
        <v>270</v>
      </c>
      <c r="H101" s="13">
        <v>71.400000000000006</v>
      </c>
    </row>
    <row r="102" spans="1:8" ht="30" customHeight="1" x14ac:dyDescent="0.25">
      <c r="A102" s="10" t="s">
        <v>11</v>
      </c>
      <c r="B102" s="11" t="s">
        <v>12</v>
      </c>
      <c r="C102" s="18"/>
      <c r="D102" s="13">
        <v>162.47</v>
      </c>
      <c r="E102" s="12" t="s">
        <v>13</v>
      </c>
      <c r="F102" s="12" t="s">
        <v>271</v>
      </c>
      <c r="G102" s="11" t="s">
        <v>272</v>
      </c>
      <c r="H102" s="13">
        <v>162.47</v>
      </c>
    </row>
    <row r="103" spans="1:8" ht="30" customHeight="1" x14ac:dyDescent="0.25">
      <c r="A103" s="10" t="s">
        <v>11</v>
      </c>
      <c r="B103" s="11" t="s">
        <v>12</v>
      </c>
      <c r="C103" s="18"/>
      <c r="D103" s="13">
        <v>401.82</v>
      </c>
      <c r="E103" s="12" t="s">
        <v>13</v>
      </c>
      <c r="F103" s="12" t="s">
        <v>179</v>
      </c>
      <c r="G103" s="11" t="s">
        <v>180</v>
      </c>
      <c r="H103" s="13">
        <v>401.82</v>
      </c>
    </row>
    <row r="104" spans="1:8" ht="30" customHeight="1" x14ac:dyDescent="0.25">
      <c r="A104" s="10" t="s">
        <v>11</v>
      </c>
      <c r="B104" s="11" t="s">
        <v>12</v>
      </c>
      <c r="C104" s="18"/>
      <c r="D104" s="13">
        <v>45.56</v>
      </c>
      <c r="E104" s="12" t="s">
        <v>13</v>
      </c>
      <c r="F104" s="12" t="s">
        <v>273</v>
      </c>
      <c r="G104" s="11" t="s">
        <v>274</v>
      </c>
      <c r="H104" s="13">
        <v>45.56</v>
      </c>
    </row>
    <row r="105" spans="1:8" ht="30" customHeight="1" x14ac:dyDescent="0.25">
      <c r="A105" s="10" t="s">
        <v>11</v>
      </c>
      <c r="B105" s="11" t="s">
        <v>12</v>
      </c>
      <c r="C105" s="18"/>
      <c r="D105" s="13">
        <v>444.12</v>
      </c>
      <c r="E105" s="12" t="s">
        <v>13</v>
      </c>
      <c r="F105" s="12" t="s">
        <v>275</v>
      </c>
      <c r="G105" s="11" t="s">
        <v>276</v>
      </c>
      <c r="H105" s="13">
        <v>444.12</v>
      </c>
    </row>
    <row r="106" spans="1:8" ht="30" customHeight="1" x14ac:dyDescent="0.25">
      <c r="A106" s="10" t="s">
        <v>11</v>
      </c>
      <c r="B106" s="11" t="s">
        <v>12</v>
      </c>
      <c r="C106" s="18"/>
      <c r="D106" s="13">
        <v>31.86</v>
      </c>
      <c r="E106" s="12" t="s">
        <v>13</v>
      </c>
      <c r="F106" s="12" t="s">
        <v>181</v>
      </c>
      <c r="G106" s="11" t="s">
        <v>182</v>
      </c>
      <c r="H106" s="13">
        <v>31.86</v>
      </c>
    </row>
    <row r="107" spans="1:8" ht="30" customHeight="1" x14ac:dyDescent="0.25">
      <c r="A107" s="10" t="s">
        <v>11</v>
      </c>
      <c r="B107" s="11" t="s">
        <v>12</v>
      </c>
      <c r="C107" s="18"/>
      <c r="D107" s="13">
        <v>326.7</v>
      </c>
      <c r="E107" s="12" t="s">
        <v>13</v>
      </c>
      <c r="F107" s="12" t="s">
        <v>183</v>
      </c>
      <c r="G107" s="11" t="s">
        <v>184</v>
      </c>
      <c r="H107" s="13">
        <v>326.7</v>
      </c>
    </row>
    <row r="108" spans="1:8" ht="30" customHeight="1" x14ac:dyDescent="0.25">
      <c r="A108" s="10" t="s">
        <v>11</v>
      </c>
      <c r="B108" s="11" t="s">
        <v>12</v>
      </c>
      <c r="C108" s="18"/>
      <c r="D108" s="13">
        <v>562.78</v>
      </c>
      <c r="E108" s="12" t="s">
        <v>13</v>
      </c>
      <c r="F108" s="12" t="s">
        <v>185</v>
      </c>
      <c r="G108" s="11" t="s">
        <v>186</v>
      </c>
      <c r="H108" s="13">
        <v>562.78</v>
      </c>
    </row>
    <row r="109" spans="1:8" ht="30" customHeight="1" x14ac:dyDescent="0.25">
      <c r="A109" s="10" t="s">
        <v>11</v>
      </c>
      <c r="B109" s="11" t="s">
        <v>12</v>
      </c>
      <c r="C109" s="18"/>
      <c r="D109" s="13">
        <v>152.08000000000001</v>
      </c>
      <c r="E109" s="12" t="s">
        <v>13</v>
      </c>
      <c r="F109" s="12" t="s">
        <v>187</v>
      </c>
      <c r="G109" s="11" t="s">
        <v>188</v>
      </c>
      <c r="H109" s="13">
        <v>152.08000000000001</v>
      </c>
    </row>
    <row r="110" spans="1:8" ht="30" customHeight="1" x14ac:dyDescent="0.25">
      <c r="A110" s="10" t="s">
        <v>11</v>
      </c>
      <c r="B110" s="11" t="s">
        <v>12</v>
      </c>
      <c r="C110" s="18"/>
      <c r="D110" s="13">
        <v>352.03</v>
      </c>
      <c r="E110" s="12" t="s">
        <v>13</v>
      </c>
      <c r="F110" s="12" t="s">
        <v>189</v>
      </c>
      <c r="G110" s="11" t="s">
        <v>190</v>
      </c>
      <c r="H110" s="13">
        <v>352.03</v>
      </c>
    </row>
    <row r="111" spans="1:8" ht="30" customHeight="1" x14ac:dyDescent="0.25">
      <c r="A111" s="10" t="s">
        <v>11</v>
      </c>
      <c r="B111" s="11" t="s">
        <v>12</v>
      </c>
      <c r="C111" s="18"/>
      <c r="D111" s="13">
        <v>693.66</v>
      </c>
      <c r="E111" s="12" t="s">
        <v>13</v>
      </c>
      <c r="F111" s="12" t="s">
        <v>191</v>
      </c>
      <c r="G111" s="11" t="s">
        <v>192</v>
      </c>
      <c r="H111" s="13">
        <v>693.66</v>
      </c>
    </row>
    <row r="112" spans="1:8" ht="30" customHeight="1" x14ac:dyDescent="0.25">
      <c r="A112" s="10" t="s">
        <v>11</v>
      </c>
      <c r="B112" s="11" t="s">
        <v>12</v>
      </c>
      <c r="C112" s="18"/>
      <c r="D112" s="13">
        <v>81.069999999999993</v>
      </c>
      <c r="E112" s="12" t="s">
        <v>13</v>
      </c>
      <c r="F112" s="12" t="s">
        <v>193</v>
      </c>
      <c r="G112" s="11" t="s">
        <v>194</v>
      </c>
      <c r="H112" s="13">
        <v>81.069999999999993</v>
      </c>
    </row>
    <row r="113" spans="1:8" ht="30" customHeight="1" x14ac:dyDescent="0.25">
      <c r="A113" s="10" t="s">
        <v>11</v>
      </c>
      <c r="B113" s="11" t="s">
        <v>12</v>
      </c>
      <c r="C113" s="18"/>
      <c r="D113" s="13">
        <v>2384.2800000000002</v>
      </c>
      <c r="E113" s="12" t="s">
        <v>13</v>
      </c>
      <c r="F113" s="12" t="s">
        <v>195</v>
      </c>
      <c r="G113" s="11" t="s">
        <v>196</v>
      </c>
      <c r="H113" s="13">
        <v>2384.2800000000002</v>
      </c>
    </row>
    <row r="114" spans="1:8" ht="30" customHeight="1" x14ac:dyDescent="0.25">
      <c r="A114" s="10" t="s">
        <v>11</v>
      </c>
      <c r="B114" s="11" t="s">
        <v>12</v>
      </c>
      <c r="C114" s="18"/>
      <c r="D114" s="13">
        <v>203.85</v>
      </c>
      <c r="E114" s="12" t="s">
        <v>13</v>
      </c>
      <c r="F114" s="12" t="s">
        <v>197</v>
      </c>
      <c r="G114" s="11" t="s">
        <v>198</v>
      </c>
      <c r="H114" s="13">
        <v>203.85</v>
      </c>
    </row>
    <row r="115" spans="1:8" ht="30" customHeight="1" x14ac:dyDescent="0.25">
      <c r="A115" s="10" t="s">
        <v>11</v>
      </c>
      <c r="B115" s="11" t="s">
        <v>12</v>
      </c>
      <c r="C115" s="18"/>
      <c r="D115" s="13">
        <v>525.99</v>
      </c>
      <c r="E115" s="12" t="s">
        <v>13</v>
      </c>
      <c r="F115" s="12" t="s">
        <v>199</v>
      </c>
      <c r="G115" s="11" t="s">
        <v>200</v>
      </c>
      <c r="H115" s="13">
        <v>525.99</v>
      </c>
    </row>
    <row r="116" spans="1:8" ht="30" customHeight="1" x14ac:dyDescent="0.25">
      <c r="A116" s="10" t="s">
        <v>11</v>
      </c>
      <c r="B116" s="11" t="s">
        <v>12</v>
      </c>
      <c r="C116" s="18"/>
      <c r="D116" s="13">
        <v>278.26</v>
      </c>
      <c r="E116" s="12" t="s">
        <v>13</v>
      </c>
      <c r="F116" s="12" t="s">
        <v>169</v>
      </c>
      <c r="G116" s="11" t="s">
        <v>201</v>
      </c>
      <c r="H116" s="13">
        <v>278.26</v>
      </c>
    </row>
    <row r="117" spans="1:8" ht="30" customHeight="1" x14ac:dyDescent="0.25">
      <c r="A117" s="10" t="s">
        <v>11</v>
      </c>
      <c r="B117" s="11" t="s">
        <v>12</v>
      </c>
      <c r="C117" s="18"/>
      <c r="D117" s="13">
        <v>311.83</v>
      </c>
      <c r="E117" s="12" t="s">
        <v>13</v>
      </c>
      <c r="F117" s="12" t="s">
        <v>78</v>
      </c>
      <c r="G117" s="11" t="s">
        <v>205</v>
      </c>
      <c r="H117" s="13">
        <v>311.83</v>
      </c>
    </row>
    <row r="118" spans="1:8" ht="30" customHeight="1" x14ac:dyDescent="0.25">
      <c r="A118" s="10" t="s">
        <v>11</v>
      </c>
      <c r="B118" s="11" t="s">
        <v>12</v>
      </c>
      <c r="C118" s="18"/>
      <c r="D118" s="13">
        <v>382.18</v>
      </c>
      <c r="E118" s="12" t="s">
        <v>13</v>
      </c>
      <c r="F118" s="12" t="s">
        <v>206</v>
      </c>
      <c r="G118" s="11" t="s">
        <v>207</v>
      </c>
      <c r="H118" s="13">
        <v>382.18</v>
      </c>
    </row>
    <row r="119" spans="1:8" ht="30" customHeight="1" x14ac:dyDescent="0.25">
      <c r="A119" s="10" t="s">
        <v>11</v>
      </c>
      <c r="B119" s="11" t="s">
        <v>12</v>
      </c>
      <c r="C119" s="18"/>
      <c r="D119" s="13">
        <v>1673.19</v>
      </c>
      <c r="E119" s="12" t="s">
        <v>13</v>
      </c>
      <c r="F119" s="12" t="s">
        <v>208</v>
      </c>
      <c r="G119" s="11" t="s">
        <v>209</v>
      </c>
      <c r="H119" s="13">
        <v>1673.19</v>
      </c>
    </row>
    <row r="120" spans="1:8" ht="30" customHeight="1" x14ac:dyDescent="0.25">
      <c r="A120" s="10" t="s">
        <v>11</v>
      </c>
      <c r="B120" s="11" t="s">
        <v>12</v>
      </c>
      <c r="C120" s="18"/>
      <c r="D120" s="13">
        <v>1056.08</v>
      </c>
      <c r="E120" s="12" t="s">
        <v>13</v>
      </c>
      <c r="F120" s="12" t="s">
        <v>210</v>
      </c>
      <c r="G120" s="11" t="s">
        <v>211</v>
      </c>
      <c r="H120" s="13">
        <v>1056.08</v>
      </c>
    </row>
    <row r="121" spans="1:8" ht="30" customHeight="1" x14ac:dyDescent="0.25">
      <c r="A121" s="10" t="s">
        <v>11</v>
      </c>
      <c r="B121" s="11" t="s">
        <v>12</v>
      </c>
      <c r="C121" s="18"/>
      <c r="D121" s="13">
        <v>48.7</v>
      </c>
      <c r="E121" s="12" t="s">
        <v>13</v>
      </c>
      <c r="F121" s="12" t="s">
        <v>250</v>
      </c>
      <c r="G121" s="11" t="s">
        <v>212</v>
      </c>
      <c r="H121" s="13">
        <v>48.7</v>
      </c>
    </row>
    <row r="122" spans="1:8" ht="30" customHeight="1" x14ac:dyDescent="0.25">
      <c r="A122" s="10" t="s">
        <v>11</v>
      </c>
      <c r="B122" s="11" t="s">
        <v>12</v>
      </c>
      <c r="C122" s="18"/>
      <c r="D122" s="13">
        <v>126.26</v>
      </c>
      <c r="E122" s="12" t="s">
        <v>13</v>
      </c>
      <c r="F122" s="12" t="s">
        <v>213</v>
      </c>
      <c r="G122" s="11" t="s">
        <v>214</v>
      </c>
      <c r="H122" s="13">
        <v>126.26</v>
      </c>
    </row>
    <row r="123" spans="1:8" ht="30" customHeight="1" x14ac:dyDescent="0.25">
      <c r="A123" s="10" t="s">
        <v>11</v>
      </c>
      <c r="B123" s="11" t="s">
        <v>12</v>
      </c>
      <c r="C123" s="18"/>
      <c r="D123" s="13">
        <v>191.69</v>
      </c>
      <c r="E123" s="12" t="s">
        <v>13</v>
      </c>
      <c r="F123" s="12" t="s">
        <v>215</v>
      </c>
      <c r="G123" s="11" t="s">
        <v>216</v>
      </c>
      <c r="H123" s="13">
        <v>191.69</v>
      </c>
    </row>
    <row r="124" spans="1:8" ht="30" customHeight="1" x14ac:dyDescent="0.25">
      <c r="A124" s="10" t="s">
        <v>11</v>
      </c>
      <c r="B124" s="11" t="s">
        <v>12</v>
      </c>
      <c r="C124" s="18"/>
      <c r="D124" s="13">
        <v>1082.04</v>
      </c>
      <c r="E124" s="12" t="s">
        <v>13</v>
      </c>
      <c r="F124" s="12" t="s">
        <v>217</v>
      </c>
      <c r="G124" s="11" t="s">
        <v>218</v>
      </c>
      <c r="H124" s="13">
        <v>1082.04</v>
      </c>
    </row>
    <row r="125" spans="1:8" ht="30" customHeight="1" x14ac:dyDescent="0.25">
      <c r="A125" s="10" t="s">
        <v>11</v>
      </c>
      <c r="B125" s="11" t="s">
        <v>12</v>
      </c>
      <c r="C125" s="18"/>
      <c r="D125" s="13">
        <v>669.57</v>
      </c>
      <c r="E125" s="12" t="s">
        <v>13</v>
      </c>
      <c r="F125" s="12" t="s">
        <v>219</v>
      </c>
      <c r="G125" s="11" t="s">
        <v>220</v>
      </c>
      <c r="H125" s="13">
        <v>669.57</v>
      </c>
    </row>
    <row r="126" spans="1:8" ht="30" customHeight="1" x14ac:dyDescent="0.25">
      <c r="A126" s="10" t="s">
        <v>11</v>
      </c>
      <c r="B126" s="11" t="s">
        <v>12</v>
      </c>
      <c r="C126" s="18"/>
      <c r="D126" s="13">
        <v>516.25</v>
      </c>
      <c r="E126" s="12" t="s">
        <v>13</v>
      </c>
      <c r="F126" s="12" t="s">
        <v>221</v>
      </c>
      <c r="G126" s="11" t="s">
        <v>222</v>
      </c>
      <c r="H126" s="13">
        <v>516.25</v>
      </c>
    </row>
    <row r="127" spans="1:8" ht="30" customHeight="1" x14ac:dyDescent="0.25">
      <c r="A127" s="10" t="s">
        <v>11</v>
      </c>
      <c r="B127" s="11" t="s">
        <v>12</v>
      </c>
      <c r="C127" s="18"/>
      <c r="D127" s="13">
        <v>122.98</v>
      </c>
      <c r="E127" s="12" t="s">
        <v>13</v>
      </c>
      <c r="F127" s="12" t="s">
        <v>223</v>
      </c>
      <c r="G127" s="11" t="s">
        <v>224</v>
      </c>
      <c r="H127" s="13">
        <v>122.98</v>
      </c>
    </row>
    <row r="128" spans="1:8" ht="30" customHeight="1" x14ac:dyDescent="0.25">
      <c r="A128" s="10" t="s">
        <v>11</v>
      </c>
      <c r="B128" s="11" t="s">
        <v>12</v>
      </c>
      <c r="C128" s="18"/>
      <c r="D128" s="13">
        <v>131.9</v>
      </c>
      <c r="E128" s="12" t="s">
        <v>13</v>
      </c>
      <c r="F128" s="12" t="s">
        <v>225</v>
      </c>
      <c r="G128" s="11" t="s">
        <v>226</v>
      </c>
      <c r="H128" s="13">
        <v>131.9</v>
      </c>
    </row>
    <row r="129" spans="1:8" ht="30" customHeight="1" x14ac:dyDescent="0.25">
      <c r="A129" s="10" t="s">
        <v>11</v>
      </c>
      <c r="B129" s="11" t="s">
        <v>12</v>
      </c>
      <c r="C129" s="18"/>
      <c r="D129" s="13">
        <v>890.35</v>
      </c>
      <c r="E129" s="12" t="s">
        <v>13</v>
      </c>
      <c r="F129" s="12" t="s">
        <v>230</v>
      </c>
      <c r="G129" s="11" t="s">
        <v>231</v>
      </c>
      <c r="H129" s="13">
        <v>890.35</v>
      </c>
    </row>
    <row r="130" spans="1:8" ht="30" customHeight="1" x14ac:dyDescent="0.25">
      <c r="A130" s="10" t="s">
        <v>11</v>
      </c>
      <c r="B130" s="11" t="s">
        <v>12</v>
      </c>
      <c r="C130" s="18"/>
      <c r="D130" s="13">
        <v>412.82</v>
      </c>
      <c r="E130" s="12" t="s">
        <v>13</v>
      </c>
      <c r="F130" s="12" t="s">
        <v>232</v>
      </c>
      <c r="G130" s="11" t="s">
        <v>233</v>
      </c>
      <c r="H130" s="13">
        <v>412.82</v>
      </c>
    </row>
    <row r="131" spans="1:8" ht="30" customHeight="1" x14ac:dyDescent="0.25">
      <c r="A131" s="10" t="s">
        <v>11</v>
      </c>
      <c r="B131" s="11" t="s">
        <v>12</v>
      </c>
      <c r="C131" s="18"/>
      <c r="D131" s="13">
        <v>3246.13</v>
      </c>
      <c r="E131" s="12" t="s">
        <v>13</v>
      </c>
      <c r="F131" s="12" t="s">
        <v>234</v>
      </c>
      <c r="G131" s="11" t="s">
        <v>235</v>
      </c>
      <c r="H131" s="13">
        <v>3246.13</v>
      </c>
    </row>
    <row r="132" spans="1:8" ht="30" customHeight="1" x14ac:dyDescent="0.25">
      <c r="A132" s="10" t="s">
        <v>11</v>
      </c>
      <c r="B132" s="11" t="s">
        <v>12</v>
      </c>
      <c r="C132" s="18"/>
      <c r="D132" s="13">
        <v>464.64</v>
      </c>
      <c r="E132" s="12" t="s">
        <v>13</v>
      </c>
      <c r="F132" s="12" t="s">
        <v>236</v>
      </c>
      <c r="G132" s="11" t="s">
        <v>237</v>
      </c>
      <c r="H132" s="13">
        <v>464.64</v>
      </c>
    </row>
    <row r="133" spans="1:8" ht="30" customHeight="1" x14ac:dyDescent="0.25">
      <c r="A133" s="10" t="s">
        <v>11</v>
      </c>
      <c r="B133" s="11" t="s">
        <v>12</v>
      </c>
      <c r="C133" s="18"/>
      <c r="D133" s="13">
        <v>464.64</v>
      </c>
      <c r="E133" s="12" t="s">
        <v>13</v>
      </c>
      <c r="F133" s="12" t="s">
        <v>238</v>
      </c>
      <c r="G133" s="11" t="s">
        <v>239</v>
      </c>
      <c r="H133" s="13">
        <v>464.64</v>
      </c>
    </row>
    <row r="134" spans="1:8" ht="30" customHeight="1" x14ac:dyDescent="0.25">
      <c r="A134" s="10" t="s">
        <v>11</v>
      </c>
      <c r="B134" s="11" t="s">
        <v>12</v>
      </c>
      <c r="C134" s="18"/>
      <c r="D134" s="13">
        <v>326.7</v>
      </c>
      <c r="E134" s="12" t="s">
        <v>13</v>
      </c>
      <c r="F134" s="12" t="s">
        <v>125</v>
      </c>
      <c r="G134" s="11" t="s">
        <v>240</v>
      </c>
      <c r="H134" s="13">
        <v>326.7</v>
      </c>
    </row>
    <row r="135" spans="1:8" ht="30" customHeight="1" x14ac:dyDescent="0.25">
      <c r="A135" s="10" t="s">
        <v>11</v>
      </c>
      <c r="B135" s="11" t="s">
        <v>12</v>
      </c>
      <c r="C135" s="18"/>
      <c r="D135" s="13">
        <v>1229.1400000000001</v>
      </c>
      <c r="E135" s="12" t="s">
        <v>13</v>
      </c>
      <c r="F135" s="12" t="s">
        <v>241</v>
      </c>
      <c r="G135" s="11" t="s">
        <v>242</v>
      </c>
      <c r="H135" s="13">
        <v>1229.1400000000001</v>
      </c>
    </row>
    <row r="136" spans="1:8" ht="30" customHeight="1" x14ac:dyDescent="0.25"/>
    <row r="137" spans="1:8" ht="30" customHeight="1" x14ac:dyDescent="0.25"/>
    <row r="138" spans="1:8" ht="30" customHeight="1" x14ac:dyDescent="0.25"/>
    <row r="139" spans="1:8" ht="30" customHeight="1" x14ac:dyDescent="0.25"/>
    <row r="140" spans="1:8" ht="30" customHeight="1" x14ac:dyDescent="0.25"/>
    <row r="141" spans="1:8" ht="30" customHeight="1" x14ac:dyDescent="0.25"/>
    <row r="142" spans="1:8" ht="30" customHeight="1" x14ac:dyDescent="0.25"/>
    <row r="143" spans="1:8" ht="30" customHeight="1" x14ac:dyDescent="0.25"/>
    <row r="144" spans="1:8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</sheetData>
  <sortState ref="A3:H135">
    <sortCondition ref="A3:A135"/>
    <sortCondition ref="C3:C135"/>
    <sortCondition ref="G3:G135"/>
  </sortState>
  <conditionalFormatting sqref="A3:H135">
    <cfRule type="expression" dxfId="2" priority="6">
      <formula>COUNTIF($A2,$A3)=0</formula>
    </cfRule>
  </conditionalFormatting>
  <conditionalFormatting sqref="A3:B135">
    <cfRule type="expression" dxfId="1" priority="5">
      <formula>COUNTIF($A2,$A3)=1</formula>
    </cfRule>
  </conditionalFormatting>
  <conditionalFormatting sqref="C3:C135">
    <cfRule type="expression" dxfId="0" priority="4">
      <formula>COUNTIF($C2,$C3)=1</formula>
    </cfRule>
  </conditionalFormatting>
  <pageMargins left="0.31496062992125984" right="0.27" top="0.19685039370078741" bottom="0.23622047244094491" header="0.11811023622047245" footer="7.874015748031496E-2"/>
  <pageSetup paperSize="9" scale="54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SISTEMA DINAMICO ADQUISICION</vt:lpstr>
      <vt:lpstr>'SISTEMA DINAMICO ADQUISICION'!Área_de_impresión</vt:lpstr>
      <vt:lpstr>'SISTEMA DINAMICO ADQUISICION'!Títulos_a_imprimir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icurnav</cp:lastModifiedBy>
  <cp:lastPrinted>2020-10-14T07:15:58Z</cp:lastPrinted>
  <dcterms:created xsi:type="dcterms:W3CDTF">2019-10-15T12:01:18Z</dcterms:created>
  <dcterms:modified xsi:type="dcterms:W3CDTF">2022-07-04T07:55:30Z</dcterms:modified>
</cp:coreProperties>
</file>