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CONTRATOS MENORES\PORTAL DE TRANSPARENCIA\PORTAL TRANSPARENCIA 2024\4º TRIMESTRE - 2024 - Contratos Menores\"/>
    </mc:Choice>
  </mc:AlternateContent>
  <xr:revisionPtr revIDLastSave="0" documentId="13_ncr:1_{1BB127D6-19F9-4CE3-B3CA-5DCB48EE5F8D}" xr6:coauthVersionLast="36" xr6:coauthVersionMax="36" xr10:uidLastSave="{00000000-0000-0000-0000-000000000000}"/>
  <bookViews>
    <workbookView xWindow="-120" yWindow="-120" windowWidth="20730" windowHeight="11760" xr2:uid="{00000000-000D-0000-FFFF-FFFF00000000}"/>
  </bookViews>
  <sheets>
    <sheet name="SISTEMA DINAMICO ADQUISICION" sheetId="1" r:id="rId1"/>
  </sheets>
  <definedNames>
    <definedName name="_xlnm._FilterDatabase" localSheetId="0" hidden="1">'SISTEMA DINAMICO ADQUISICION'!$A$3:$H$147</definedName>
    <definedName name="_xlnm.Print_Area" localSheetId="0">'SISTEMA DINAMICO ADQUISICION'!$A$1:$H$7</definedName>
    <definedName name="_xlnm.Print_Titles" localSheetId="0">'SISTEMA DINAMICO ADQUISICION'!$1:$3</definedName>
  </definedNames>
  <calcPr calcId="162913"/>
</workbook>
</file>

<file path=xl/sharedStrings.xml><?xml version="1.0" encoding="utf-8"?>
<sst xmlns="http://schemas.openxmlformats.org/spreadsheetml/2006/main" count="635" uniqueCount="206">
  <si>
    <t>PROVEEDOR</t>
  </si>
  <si>
    <t>Código del proveedor</t>
  </si>
  <si>
    <t>Código del expediente</t>
  </si>
  <si>
    <t>Importe total contrato</t>
  </si>
  <si>
    <t>tipo</t>
  </si>
  <si>
    <t>Objeto contrato</t>
  </si>
  <si>
    <t>Código justificante gasto</t>
  </si>
  <si>
    <t>GERENCIA</t>
  </si>
  <si>
    <r>
      <t>Importe total de la factura</t>
    </r>
    <r>
      <rPr>
        <sz val="11"/>
        <color rgb="FF000000"/>
        <rFont val="Arial Narrow"/>
        <family val="2"/>
      </rPr>
      <t xml:space="preserve"> 
(IVA incluido)</t>
    </r>
  </si>
  <si>
    <t>BIOS TECHNOLOGY SOLUTIONS S.L.</t>
  </si>
  <si>
    <t>PAEZ SOLUCIONES INTEGRALES, S.L.</t>
  </si>
  <si>
    <t>B93209898</t>
  </si>
  <si>
    <t>B41075250</t>
  </si>
  <si>
    <t>SUMINISTRO</t>
  </si>
  <si>
    <t>ADENDA-SISTEMA DINÁMICO DE ADQUISICIÓN 4º TRIMESTRE 2024</t>
  </si>
  <si>
    <t>PEDREGOSA, S.L.U.</t>
  </si>
  <si>
    <t>B41501388</t>
  </si>
  <si>
    <t>2024/0003315</t>
  </si>
  <si>
    <t>2024/0003470</t>
  </si>
  <si>
    <t>2024/0003594</t>
  </si>
  <si>
    <t>2024/0003969</t>
  </si>
  <si>
    <t>2024/0004063</t>
  </si>
  <si>
    <t>2024/0004137</t>
  </si>
  <si>
    <t>2024/0004067</t>
  </si>
  <si>
    <t>2024/0004293</t>
  </si>
  <si>
    <t>2024/0004211</t>
  </si>
  <si>
    <t>2024/0004139</t>
  </si>
  <si>
    <t>2024/0004599</t>
  </si>
  <si>
    <t>2024/0004502</t>
  </si>
  <si>
    <t>2024/0004999</t>
  </si>
  <si>
    <t>2024/0004987</t>
  </si>
  <si>
    <t>2024/0005701</t>
  </si>
  <si>
    <t>2024/0005115</t>
  </si>
  <si>
    <t>2024/0005334</t>
  </si>
  <si>
    <t>2024/0005426</t>
  </si>
  <si>
    <t>2024/0003530</t>
  </si>
  <si>
    <t>2024/0003532</t>
  </si>
  <si>
    <t>2024/0003529</t>
  </si>
  <si>
    <t>2024/0005491</t>
  </si>
  <si>
    <t>2024/0005383</t>
  </si>
  <si>
    <t>2024/0005506</t>
  </si>
  <si>
    <t>2024/0005321</t>
  </si>
  <si>
    <t>2024/0005423</t>
  </si>
  <si>
    <t>2024/0005590</t>
  </si>
  <si>
    <t>2024/0005688</t>
  </si>
  <si>
    <t>2024/0003431</t>
  </si>
  <si>
    <t>2024/0003208</t>
  </si>
  <si>
    <t>2024/0003703</t>
  </si>
  <si>
    <t>2024/0005200</t>
  </si>
  <si>
    <t>2024/0005196</t>
  </si>
  <si>
    <t>2024/0005249</t>
  </si>
  <si>
    <t>2024/0005253</t>
  </si>
  <si>
    <t>2024/0005715</t>
  </si>
  <si>
    <t>2024/0005721</t>
  </si>
  <si>
    <t>2024/0005103</t>
  </si>
  <si>
    <t>2024/0005771</t>
  </si>
  <si>
    <t>2024/0005519</t>
  </si>
  <si>
    <t>2024/0005724</t>
  </si>
  <si>
    <t>2024/0005380</t>
  </si>
  <si>
    <t>2024/0006313</t>
  </si>
  <si>
    <t>2024/0004481</t>
  </si>
  <si>
    <t>2024/0004062</t>
  </si>
  <si>
    <t>2024/0004070</t>
  </si>
  <si>
    <t>2024/0005073</t>
  </si>
  <si>
    <t>2024/0005400</t>
  </si>
  <si>
    <t>PC HP VICTUS 15L TG02-1046NS (I5 13400F 2.5GHZ /32GB (2X16)/ 512GB/RTX 3050 8GB/W11), MONITOR LED 27" LG 27MP60GPB IPS FHD/ HDMI/ VGA/ DP/NEGRO, RATON WIRELESS LOGITECH PRO X SUPERLIGHT, TECLADO GAMING KROM KLUSTER WIRELESS MECANICO NEGRO (NO NUMERICO)</t>
  </si>
  <si>
    <t>1 PROYECTOR ACER DLP WXGA 1280 X 800 X139WH 5000LM20.000:1 /HDMI /VGA/ USB)</t>
  </si>
  <si>
    <t>PORTATIL APPLE MACBOOK AIR 15 (M3 8C CPU/16GB/512GB /GPU 10/15.3" ) GRIS ESPACIAL</t>
  </si>
  <si>
    <t>TABLET IPAD AIR 6TH 128GB GRIS ESPACIAL 11"</t>
  </si>
  <si>
    <t>1 PAQUETE LUZ FOTOGRAFÍA LED DE VÍDEO</t>
  </si>
  <si>
    <t>1 PANTALLA NEEWER PARA CÁMARA DSLR 7" HDMI</t>
  </si>
  <si>
    <t>APPLE MACBOOK AIR 13,6"/ M3 8-CORE CPU/ 16GB/ 512GB SSD/ 10-CORE GPU/ GRIS ESPACIAL</t>
  </si>
  <si>
    <t>1 POWERBANK INIU 25000MAH 100W USB, 2 FUNDA COMPATIBLE INATECKCOMPATIBLE MACBOOK 16 NEGRA, 3 DISCO DURO USB-C SANDISK SSDPORTABLE 2TB V2</t>
  </si>
  <si>
    <t>1 REPARACION Y SUSTITUCION DISCO DURO APPLE IMAC 27"</t>
  </si>
  <si>
    <t>TONER HP 142A NEGRO W1420A 950 PAG</t>
  </si>
  <si>
    <t>1 IMPRESORA HP LASERJET M110W BLANCA</t>
  </si>
  <si>
    <t>1 CAMARA GOPRO HERO13 NEGRA</t>
  </si>
  <si>
    <t>1 PORTATIL APPLE MACBOOK AIR 13 ( M3 8C CPU/16GB/512GB /GPU 10/ 13.6" ) BLANCO ESTRELLA</t>
  </si>
  <si>
    <t>1 PORTATIL HP PROBOOK 450 G10 (I5 1335U / 16GB/512GB/15.6"FHD/W11P) 3 AÑOS</t>
  </si>
  <si>
    <t>SERVIDOR NAS Y DISCOS DUROS.</t>
  </si>
  <si>
    <t>1 MONITOR LED 23.8" HP E24 G5 IPS FHD/HDMI/ DP/ USB/ALTURA/PIVOTE/NEGRO2 DOCKING STATION 9 EN 1 USB-CNANOCABLE /HDMI/ ETHERNET/3XUSB/ MMC/USB-C PD 100W</t>
  </si>
  <si>
    <t>DISCO DURO EXTERNO.</t>
  </si>
  <si>
    <t>1 CARCASA PROTECTORA GOPRO HERO10 BLACK/ HERO9 BLACK.2 ESTUCHE GOPRO CASEY, 3 VARA DE EXTENSION Y MANDO ADISTANCIA GOPRO, 4 MICRO SD 256GB SP SILICOM POWER</t>
  </si>
  <si>
    <t>SUMINISTRO 9 MONITORES SAMSUNG VIEWFINITY S6 S27D600EAU PARA PAROE-PDI</t>
  </si>
  <si>
    <t>SUMINISTRO 9 MONITORES CON DOCK INCORPORADA  HP E27UG5 PARA PAROE-PDI</t>
  </si>
  <si>
    <t>1 WORKSTATION HP Z2 G9 TWR (I9 14900 2GHZ/32GB (2X16) /1TB/W11P/4U), 2 GRAFICA HP NVIDIA T400 4GB, MONITOR LED HP E27 G5 27" IPS FHD/ HDMI/DP/USB/ALTURA/PIVOTE/ NEGRO</t>
  </si>
  <si>
    <t>SUMINISTRO DISCOS SSD SATA 2,5 PARA AMPLIACIÓN DE SERVIDOR DEL SISTEMA BACKUP. 18 UND. 870 QVO DE 8TB Y 2 UND. 870 EVO DE 4TB</t>
  </si>
  <si>
    <t>FACTURA BIOS TECHNOLOGY ORDENADOR PORTÁTIL</t>
  </si>
  <si>
    <t>TABLET IPAD PRO 11 2024 WIFI/ 5ª GEN/ 512GB / NEGRO ESPACIAL</t>
  </si>
  <si>
    <t>FACTURA 24003630 BIOS TECHNOLOGY. IMPRESORA BROTHER LASER B/N HL-L2865DW PARA LA PROFª. CMM (DPTO. SOCIOLOGÍA)</t>
  </si>
  <si>
    <t>1 LIBRO ELECTRONICO KINGLE SCRIBE 16GB 10.2"</t>
  </si>
  <si>
    <t>MATERIAL INFORMÁTICO (DISCO DURO 4 TB). A.C.P.</t>
  </si>
  <si>
    <t>1 PORTATIL HP PROBOOK 460 G11 ( U5 125U 1.3GHZ/ 16GB/512GB/16" WUXGA/W11P), MALETIN PORTATIL BASICO NEGRO</t>
  </si>
  <si>
    <t>1 PC HP PRO 400 G9 SFF (I5 13500 2.5GHZ/16GB/512GB/W11H/3 AÑOS)</t>
  </si>
  <si>
    <t>PORTÁTIL HPPROBOOK 460 G11 PARA LA SUBDIRECTORA DE LA ESCUELA DE DOCTORADO</t>
  </si>
  <si>
    <t>IMPRESORA BROTHER MULTIFUNCION PARA VPCH.7.2.23</t>
  </si>
  <si>
    <t>FACTURA SMARTPHONE APPLE IPHONE 15PLUS 256GB NEGRO</t>
  </si>
  <si>
    <t>FACTURA BIOS TECHNOLOGY IMPRESORA E.G.C.</t>
  </si>
  <si>
    <t>MONITORES HP, PARA PROFESORES DEL DEPARTAMENTO (LGS;RFL;CRG;MSE;PGP)</t>
  </si>
  <si>
    <t>FACTURA BIOS TECHNOLOGY DOS ORDENADORES PORTÁTILES M.D.R.B. Y L.M.A.Y.</t>
  </si>
  <si>
    <t>1 CAMARA FOTO REFLEX CANON EOS R7 + RF-S 18-150MM F3.5-6.3 IS STM</t>
  </si>
  <si>
    <t>FACTURA BIOS TECHNOLOGY TABLET</t>
  </si>
  <si>
    <t>MATERIAL INFORMÁTICO (IMPRESORAS BROTHER LASER HL-L2865DW-HOMOLOGADAS), Mª.C.R., D.A.R. Y V.M.L.</t>
  </si>
  <si>
    <t>IMPRESORA BROTHER LASER B/N HL-L2865DW</t>
  </si>
  <si>
    <t>1 TABLET IPAD AIR 6TH 256GB GRIS ESPACIAL 13", APPLE PENCIL PRO, MAGIC KEYBOARD PARA IPAD PRO 12.9" 3ª / 4ª / 5ª GENERACION, FUNDA APPLE IPAD AIR 13" SMART DENIM</t>
  </si>
  <si>
    <t>PORTÁTIL HP  PROBOOK 460  G11 (2 UNIDADES)</t>
  </si>
  <si>
    <t>FUNDA CON TECLADO COMPATIBLE LENOVO TAB P11 SEGUNDA GENERACIÓN, WEBCAM LOGITECH C920S HD PRO, 2 KITS DE TECLADO Y RATÓN WIRELESS LOGITECH MK235 US</t>
  </si>
  <si>
    <t>SDA.01/23 CD.7. SUMINISTRO DE 5 ORDENADORES DE SOBREMESA AVANZADOS PARA PERSONAL DOCENTE E INVESTIGADOR</t>
  </si>
  <si>
    <t>SDA.01/23 CD.9. SUMINISTRO DE 9 ORDENADORES PORTÁTILES AVANZADOS PARA PERSONAL DOCENTE E INVESTIGADOR</t>
  </si>
  <si>
    <t>SDA.01/23 CD.6. SUMINISTRO DE 96 ORDENADORES DE SOBREMESA PARA PERSONAL DOCENTE E INVESTIGADOR</t>
  </si>
  <si>
    <t>1 TABLET IPAD PRO 11 2024 WIFI/ 5TH/ M4/256GB/ PLATA N/S: JHDFTY32</t>
  </si>
  <si>
    <t>MAC MINI APPLE ( M4 PRO 14 CPU / 24GB / 1TB/ 20 GPU/ PLATA) NS: 32412QW, TECLADO APPLE MAGIC KEYBOARD CON TOUCH ID PLATA/ USB-C NS: FGTRE43,  RATON APPLE MAGIC MOUSE 2 BLUETOOTH PLATA USB-C, MONITOR LED 32" SAMSUNG M8 S32DM801UU/4K/HDMI/2XUSB/USBC/ PD</t>
  </si>
  <si>
    <t>1.0 PORTATIL APPLE MACBOOK AIR 13 ( M3 8C CPU/16GB/512GB /GPU 10/ 13.6" ) MEDIANOCHE/NUMERO DE SERIE: SDWER4321FUNDA MACBOOK AIR</t>
  </si>
  <si>
    <t>1.0 TABLET IPAD PRO 13" 2024 7TH/WIFI/M4/256GB/PLATA</t>
  </si>
  <si>
    <t>1 PORTATIL APPLE MACBOOK AIR 13.6" ( M2 8C CPU/8GB/ 256GB /GPU 8/ 13.6" MAC OS) GRIS ESPACIAL, 2 HUB USB-C 5 EN 1 HDMI/ USBC/2XUSB 3.0/PD, 3 FUNDA PORTATIL COMPATIBLE CON MACBOOK AIR 13 NEGRO</t>
  </si>
  <si>
    <t>SUMINISTRO 33 MONITORES CON DOCK INCORPORADA  HP E27UG5 PARA PUESTO MÓVIL PTGAS</t>
  </si>
  <si>
    <t>PORTATIL HP PROBOOK 460 G11 ( U5 125U 1.3GHZ/ 16GB/512GB/16" WUXGA/W11P)</t>
  </si>
  <si>
    <t>FACTURA BIOSTECHNOLOGY IMPRESORA I.F.P.</t>
  </si>
  <si>
    <t>2 X    967X4ET PORTATIL HP 250 G10 15,6" I7-1355U 16/512GB W11P</t>
  </si>
  <si>
    <t>MESA RECTA SERIE AMBA COLOR HAYA X 2 PLANO LATERAL ALA SERIE COLOR HAYA X 2 CAJONERA RODANTE COLOR HAYA X2 ARMARIO ALTO PUERTAS BAJAS COLOR</t>
  </si>
  <si>
    <t>EQUIPOS  INFORMÁTICOS: DISCOS EXTERNOS</t>
  </si>
  <si>
    <t>CONTRATO CA-26015-41</t>
  </si>
  <si>
    <t>PAPELERÍA</t>
  </si>
  <si>
    <t>MATERIAL INVENTARIABLE (DISCO DURO 4 TB)</t>
  </si>
  <si>
    <t>MATERIAL DE OFICINA.</t>
  </si>
  <si>
    <t>COMPRA MATERIAL PEVAU</t>
  </si>
  <si>
    <t>COMPRA MATERIAL DE OFICINA</t>
  </si>
  <si>
    <t>SOPORTE BASE REFRIGERACIÓN EW 1259   (BILINGÜISMO  VAT)</t>
  </si>
  <si>
    <t>ICDPX470.CE7 SONY GRABADORA DE VOZ, NXM27FHD111 NILOX MONITOR 27IPS 100HZ HDMI/DP V</t>
  </si>
  <si>
    <t>MATERIAL PAPELERIA</t>
  </si>
  <si>
    <t>COMPRA DE UN SILLIÓN PARA PUESTO DE TRABAJO DEL S. ESPAÑA</t>
  </si>
  <si>
    <t>ARMARIOS, MESAS TABURETES... MOBILIARIO PARA SALA SEMINARIO</t>
  </si>
  <si>
    <t>20 SILLAS PARA DOTAR DE MOBILIARIO A  SALA SEMINARIO</t>
  </si>
  <si>
    <t>MATERIAL INVENTARIABLE (PANEL REJILLA CON SOPORTES)</t>
  </si>
  <si>
    <t>2 DISCOS DUROS 2 TB EXTERNO USB 3.0 2,5"</t>
  </si>
  <si>
    <t>TABLETA GRÁFICA WACOM INTUOS PRO S SPANISH (2 UNIDADES)  BILINGÜISMO VABS</t>
  </si>
  <si>
    <t>GASTOS MATERIAL INFORMÁTICO PARA DOTAR SALA DE REUNIONES 7.3.30</t>
  </si>
  <si>
    <t>GASTOS MOBILIARIO INVENTARIABLE PARA DOTAR A LSA SALA 7.3.30</t>
  </si>
  <si>
    <t>AURICULARES + MIC, ADAPTADOR MULTIMEDIA, TP-LINK, MICROSD CANVAS  (BILINGÜISMO RRB)</t>
  </si>
  <si>
    <t>MATERIAL FUNGIBLE INFORMATICO (256-GB PENDRIVE KINGSTON)_EQUIPO INFORMATICO(DISCO DURO 4 TB EXT 2.5)</t>
  </si>
  <si>
    <t>UO_COMPRA CONTRATO CA_26715-41 (FACTURA 28181)</t>
  </si>
  <si>
    <t>CONSUMIBLE TONER IMPRESORA VICERRECTORADO DE INVESTIGACIÓN</t>
  </si>
  <si>
    <t>TONERS PARA IMPRESORAS DEL PROFESORADO DEL DEPARTAMENTO</t>
  </si>
  <si>
    <t>MATERIAL DE ORFICNA:PAPEL A4,FUNDAS MULTITALADRO, BLOC MICROPERFORADOS,SUBCARPETAS, LAPICEROS, ROTULADORES DE PIZARRA, SUBRAYADORES</t>
  </si>
  <si>
    <t>MATERIAL OFICINA VICERRECTORADO INVESTIGACIÓN</t>
  </si>
  <si>
    <t>MONITOR DELL-E2423HN</t>
  </si>
  <si>
    <t>5 SILLAS STAR 2 ONE AZUL C/BRAZOS REGULABLES</t>
  </si>
  <si>
    <t>MONITOR</t>
  </si>
  <si>
    <t>21MS0054SP TBOOK 16 G7 I7-155H 32/1T W11PBATERIA PORTATIL LENOVO</t>
  </si>
  <si>
    <t>DISCO DURO EXTERNO1B</t>
  </si>
  <si>
    <t>COMPRA MONITOR PARA IPM DEL DESPACHO 7.3.16</t>
  </si>
  <si>
    <t>UPO_COMPRA - CONTRATO CA-26798-41 (FACTURA 29133)</t>
  </si>
  <si>
    <t>REINTEGRO DE GASTO POR COMPRA DE SILLA DE TRABAJO DE PAEZ SOLUCIONES INTEGRALES SL</t>
  </si>
  <si>
    <t>MATERIAL DE OFICINA PARA VICERRECTORADO DE INVESTIGACIÓN</t>
  </si>
  <si>
    <t>MATERIAL DE PAPELERÍA (AFILALÁPIZ METAL Y ROTULADOR FLÚOR AZUL)  BILINGÜISMO DRP</t>
  </si>
  <si>
    <t>3 TABLETS PARA USO DEL PROFESORADO</t>
  </si>
  <si>
    <t>MATERIAL DE PAPELERÍA PARA EL PROFESORADO DEL DPTO. Y PARA LA OFICINA ADMINISTRATIVA.</t>
  </si>
  <si>
    <t>TONER CANON 054H BK: NEGROTONER BLACK</t>
  </si>
  <si>
    <t>COMPRA DE MESA DE M.E.P. ÁREA DE MATEMÁTICA APLICADA</t>
  </si>
  <si>
    <t>FDELL-P2723QE MONITOR 27"- E.NXM27FHD21 NILOX MONITOR 27 IPS 4MS HDMI VGA</t>
  </si>
  <si>
    <t>B0CJDQRM8Z BOOX NOTE AIR 3 C, B0CJ2KGJRL FUNDA NOTE AIR 3C, LMPL1M001TG2 MICRO SD KIOXIA 1TB</t>
  </si>
  <si>
    <t>SILLONES DE DESPACHO PARA EAP, FGH,VPCH, MMG</t>
  </si>
  <si>
    <t>MATERIAL FUNGIBLE DE PAPELERÍA PÁEZ</t>
  </si>
  <si>
    <t>BOCKDQRM8Z BOOX NOTE AIR 3C. - BOCJ2KGJRL FUNDA NOTE AIR 3C</t>
  </si>
  <si>
    <t>SILLA PARA LA PROFESORA APL</t>
  </si>
  <si>
    <t>COMPRA MATERIAL PARA LA PRUEBAS DE ACCESO</t>
  </si>
  <si>
    <t>COMPRA DE TONER. DEPARTAMENTO</t>
  </si>
  <si>
    <t>MATERIAL DE OFICINA (AGENDAS) PARA EL ÁREA DE INVESTIGACIÓN</t>
  </si>
  <si>
    <t>MATERIAL DE OFICINA (PAPELERÍA).</t>
  </si>
  <si>
    <t>GASTOS NO INVENTARIABLE PAEZ SALA 7.3.30</t>
  </si>
  <si>
    <t>30 154589 - 12N9GAT1EU MONITOR LENOVO THINKCENTRE TIO22 GEN5 TOUCH 21,5' LED IPS FULLHD TÁCTIL. 35 154590 - 12EH000ESP PC ALL INONE THINKCENTRE M90Q TINY CI7-13700SYST 16GB 512GB W11PRO. 36 154591 - 57Y4303 LENOVO SECURITY CABLE LOCK.</t>
  </si>
  <si>
    <t>5 154339 - SM-X210NZAEEUB SAMSUNG GALAXY TAB A9+ WIFI 11' 8/128GB GRIS- FACULTAD CIENCIAS EMPRESARIALES</t>
  </si>
  <si>
    <t>ORDENADOR MAC PRO DE ALTAS CAPACIDADES: APCONFIGMPRO MAC PRO, MMYV3YP/A APPLE STUDIO DISPLAY,VIDRIO NANOTEXTURIZADO, SOPORTE CON INCLINACIÓN Y ALTURA AJUSTABLES</t>
  </si>
  <si>
    <t>ORDENADORES PORTÁTILES PARA INSTALACIÓN DE SOFTWARE DE NEUROMARKETING Y GAFAS DE REALIDAD VIRTUAL: 899-00586-01 META QUEST 3 - 512GB Y 90NB1421-M006K0 ASUSH7606WI-ME044W AMD R9-HX370 32GB 1TB W11H 16</t>
  </si>
  <si>
    <t>KF11029 PUNTERO LASER QCONNECT PARA PRESENTACIONES 5 BOTONES ALCANCE 20 MT MICRO USB.</t>
  </si>
  <si>
    <t>COMPRA DE DISCO DURO Y CALCULADORA PARA A.S.S. ÁREA DE ESTADÍSTICA</t>
  </si>
  <si>
    <t>SILLAS DESPACHO</t>
  </si>
  <si>
    <t>TONER FHPB Y MAOB</t>
  </si>
  <si>
    <t>STJL1000400 HDD SEAGATE BASIC 2,5" 1TB EXTERNO, USB 3.0 BLACK WIN/MAC</t>
  </si>
  <si>
    <t>MATERIAL OFICINA DEL ARIC</t>
  </si>
  <si>
    <t>5 143899 - STJL4000400 HDD SEAGATE BASIC 2,5" 4TB EXTERNO, USB 3.0 BLACK WIN/MAC</t>
  </si>
  <si>
    <t>5 153185 - HDTB520EK3AA DISCO DURO EXTERNO TOSHIBA CANVIO BASIC 2TB 2.5 USB 3.2 BLACK</t>
  </si>
  <si>
    <t>FACTURA PEDREGOSA IMPRESORA</t>
  </si>
  <si>
    <t>COMPRA DE DISCO DURO Y ANTIVIRUS DE D.R.A.T. ÁREA DE ECONOMÍA</t>
  </si>
  <si>
    <t>SILLA EQUIS 24H, SISTEMA SINCRO DESPALAZADOR, BASE ALUMINIO. RESP.MALLA APOYO LUMBAR</t>
  </si>
  <si>
    <t>FACTURA PEDREGOSA SILLA</t>
  </si>
  <si>
    <t>ARMARIOS SECRETARÍA</t>
  </si>
  <si>
    <t>SILLÓN RRS</t>
  </si>
  <si>
    <t>REPLICADOR PUERTOS LQ48010 LINQ Y DISCO DURO EXTERNO 1TB STFR1000800  (BILINGÜISMO JDMT)</t>
  </si>
  <si>
    <t>SOPORTE FELLOWES MONITOR DESIGNER SUITES AJUSTABLE 3 ALTURASBANDEJA NEGRO 18 KG, ADAPTADOR TRUST DALYX 3 EN 1 MULTIPUERTO USB-C / USBAUSB-C HDMI 2.0 COLOR ALUMINIO. AURICULARES USB-C H2000 CIRCUMAURAL, TQWC-GANQCPD30WT TOOQ CARGADOR DE PARED GAN USBC</t>
  </si>
  <si>
    <t>LAMPARA OFICINA Q- CONNECT SOBREMESA ABS 18 LEDS 6 W INTERRUPTORSENSOR 3 NIVELES BLANC, RECAMBIO LIDERPAPEL A4 100 HOJAS 100G/M2 CUADRO 4MM CON MARGEN 4 TALADROS, AURICULARES GROOVY CONMICROFONO Y ESTUCHE CONECTOR JACK 3,5 MM COLOR BLANCO</t>
  </si>
  <si>
    <t>PAPEL FOTOCOPIADORA LIDERPAPELGREENING DIN A4 80 GRAMOS PAQUETE DE 500 HOJAS. FACUTAD DE EXPERIMENTALES</t>
  </si>
  <si>
    <t>DTX/128GB MEMORIA USB KINGSTON DATATRAVELER EXODIA 128 GB USB TIPO A 3.2 GEN 1. FACULTAD DE EXPERIMENTALES</t>
  </si>
  <si>
    <t>15 155387 - MAG 274QRF QD E2 PANTALLA PARA PC 68,6 CM (27") 2560 X 1440 PIXELES WIDE QUAD, 20 155388 - SM-A047FZGUEUE GALAXY A04S SM-A047F/DSN 16,5 CM (6.5") SIM DOBLE 4G USB TIPO C 3 GB 32 GB 5000 MAH</t>
  </si>
  <si>
    <t>COPIAS PARA EL PROYECTO PLAN PROPIO DE MOVILIDAD SOSTENIBLE EN CUBA</t>
  </si>
  <si>
    <t>MATERIAL DE PAPELERÍA PARA EL PROYECTO DE PLAN PROPIO DE MOVILIDAD SOSTENIBLE</t>
  </si>
  <si>
    <t>SANDISK PORTABLE SSD 2.5IN SSD (DOS UNIDADES)  BILINGÜISMO DRP</t>
  </si>
  <si>
    <t>TABLET+FUNDA 20 153944 - ZACH0161ES LENOVO -TAB P12 128 GB 32,3 CM (12.7")MEDIATEK 8 GB WI-FI 6 (802.11AX)ANDROID 13 GRIS</t>
  </si>
  <si>
    <t>10 155506 - AMM173GL TARGUS - AMM173GL LÁPIZ DIGITAL 18,14 G NEGRO. FACULTAD DE EMPRESARIALES</t>
  </si>
  <si>
    <t>MATERIAL DE OFICINA(FOLIOS) PARA EL VICERRECTORADO DE INVESTIGACIÓN</t>
  </si>
  <si>
    <t>FACTURA PEDREGOSA SILLAS J.R.P. Y M.A.L.</t>
  </si>
  <si>
    <t>MESA MENTOR 1800 X 800 X 740 TAPA MELAMINA 19 MM COLOR, ENTREGA Y MONTAJE QUE NO SE ASOCIA PORQUE ESTA GRABADO A CAJA FIJA Y NO SE PUEDE MODIFICAR</t>
  </si>
  <si>
    <t>FACTURA BIOS TECHNOLOGY. TABLETS</t>
  </si>
  <si>
    <t>FACTURA 24100641. BIOS TECHNOLOGY. PENCIL APPLE. PROFª. CMM (DPTO.SOCIOLOGÍA).</t>
  </si>
  <si>
    <t>FACTURA 24100642. BIOS TECHNOLOGY. TV LED- SOPORTE GIRATORIO_WEBCAM CEARONE UNITE 20.CENTRO SOCIOLOGÍA Y POLITICAS LOCALES</t>
  </si>
  <si>
    <t>FACTURA 2402895. PEDREGOSA. SILLÓN PROFª. MCR. DEPARTAMENTO DE SOCIOLOGÍA.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</si>
</sst>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sz val="14"/>
      <color theme="1"/>
      <name val="Franklin Gothic Demi"/>
      <family val="2"/>
    </font>
    <font>
      <sz val="11"/>
      <color theme="1"/>
      <name val="Franklin Gothic Demi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5">
    <border>
      <left/>
      <right/>
      <top/>
      <bottom/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/>
      <diagonal/>
    </border>
    <border>
      <left style="thin">
        <color auto="1"/>
      </left>
      <right style="thin">
        <color auto="1"/>
      </right>
      <top style="thin">
        <color theme="0" tint="-0.14999847407452621"/>
      </top>
      <bottom/>
      <diagonal/>
    </border>
    <border>
      <left style="thin">
        <color auto="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centerContinuous" vertical="top"/>
    </xf>
    <xf numFmtId="0" fontId="1" fillId="0" borderId="0" xfId="0" applyFont="1" applyFill="1"/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>
      <alignment horizontal="left" vertical="center" indent="1"/>
    </xf>
    <xf numFmtId="0" fontId="3" fillId="3" borderId="0" xfId="0" applyFont="1" applyFill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left" vertical="center" wrapText="1" indent="1"/>
    </xf>
    <xf numFmtId="164" fontId="3" fillId="4" borderId="0" xfId="0" applyNumberFormat="1" applyFont="1" applyFill="1" applyBorder="1" applyAlignment="1" applyProtection="1">
      <alignment horizontal="right" vertical="center" wrapText="1" indent="1"/>
    </xf>
    <xf numFmtId="0" fontId="1" fillId="0" borderId="4" xfId="0" applyFont="1" applyBorder="1" applyAlignment="1">
      <alignment horizontal="left" vertical="center" indent="1"/>
    </xf>
    <xf numFmtId="0" fontId="3" fillId="3" borderId="4" xfId="0" applyFont="1" applyFill="1" applyBorder="1" applyAlignment="1" applyProtection="1">
      <alignment horizontal="center" vertical="center" wrapText="1"/>
    </xf>
    <xf numFmtId="164" fontId="3" fillId="4" borderId="4" xfId="0" applyNumberFormat="1" applyFont="1" applyFill="1" applyBorder="1" applyAlignment="1" applyProtection="1">
      <alignment horizontal="right" vertical="center" wrapText="1" indent="1"/>
    </xf>
    <xf numFmtId="0" fontId="3" fillId="3" borderId="4" xfId="0" applyFont="1" applyFill="1" applyBorder="1" applyAlignment="1" applyProtection="1">
      <alignment horizontal="left" vertical="center" wrapText="1" indent="1"/>
    </xf>
    <xf numFmtId="0" fontId="1" fillId="0" borderId="0" xfId="0" applyFont="1" applyBorder="1"/>
  </cellXfs>
  <cellStyles count="1">
    <cellStyle name="Normal" xfId="0" builtinId="0"/>
  </cellStyles>
  <dxfs count="18">
    <dxf>
      <font>
        <color theme="0"/>
      </font>
    </dxf>
    <dxf>
      <font>
        <color theme="0"/>
      </font>
    </dxf>
    <dxf>
      <border>
        <left/>
        <right/>
        <top style="thin">
          <color auto="1"/>
        </top>
        <bottom/>
        <vertical/>
        <horizontal/>
      </border>
    </dxf>
    <dxf>
      <font>
        <color theme="0"/>
      </font>
    </dxf>
    <dxf>
      <font>
        <color theme="0"/>
      </font>
    </dxf>
    <dxf>
      <border>
        <left/>
        <right/>
        <top style="thin">
          <color auto="1"/>
        </top>
        <bottom/>
        <vertical/>
        <horizontal/>
      </border>
    </dxf>
    <dxf>
      <font>
        <color theme="0"/>
      </font>
    </dxf>
    <dxf>
      <font>
        <color theme="0"/>
      </font>
    </dxf>
    <dxf>
      <border>
        <left/>
        <right/>
        <top style="thin">
          <color auto="1"/>
        </top>
        <bottom/>
        <vertical/>
        <horizontal/>
      </border>
    </dxf>
    <dxf>
      <font>
        <color theme="0"/>
      </font>
    </dxf>
    <dxf>
      <font>
        <color theme="0"/>
      </font>
    </dxf>
    <dxf>
      <border>
        <left/>
        <right/>
        <top style="thin">
          <color auto="1"/>
        </top>
        <bottom/>
        <vertical/>
        <horizontal/>
      </border>
    </dxf>
    <dxf>
      <font>
        <color theme="0"/>
      </font>
    </dxf>
    <dxf>
      <font>
        <color theme="0"/>
      </font>
    </dxf>
    <dxf>
      <border>
        <left/>
        <right/>
        <top style="thin">
          <color auto="1"/>
        </top>
        <bottom/>
        <vertical/>
        <horizontal/>
      </border>
    </dxf>
    <dxf>
      <font>
        <color theme="0"/>
      </font>
    </dxf>
    <dxf>
      <font>
        <color theme="0"/>
      </font>
    </dxf>
    <dxf>
      <border>
        <left/>
        <right/>
        <top style="thin">
          <color auto="1"/>
        </top>
        <bottom/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338667</xdr:colOff>
      <xdr:row>0</xdr:row>
      <xdr:rowOff>194733</xdr:rowOff>
    </xdr:from>
    <xdr:to>
      <xdr:col>0</xdr:col>
      <xdr:colOff>2108200</xdr:colOff>
      <xdr:row>1</xdr:row>
      <xdr:rowOff>652011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667" y="194733"/>
          <a:ext cx="1769533" cy="660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47"/>
  <sheetViews>
    <sheetView showGridLines="0" tabSelected="1" zoomScale="90" zoomScaleNormal="90" zoomScaleSheetLayoutView="50" workbookViewId="0">
      <pane xSplit="1" ySplit="3" topLeftCell="B4" activePane="bottomRight" state="frozenSplit"/>
      <selection pane="topRight" activeCell="B1" sqref="B1"/>
      <selection pane="bottomLeft" activeCell="A3" sqref="A3"/>
      <selection pane="bottomRight" activeCell="B2" sqref="B2"/>
    </sheetView>
  </sheetViews>
  <sheetFormatPr baseColWidth="10" defaultColWidth="8.85546875" defaultRowHeight="15" x14ac:dyDescent="0.25"/>
  <cols>
    <col min="1" max="1" width="50" customWidth="1"/>
    <col min="2" max="2" width="17.85546875" customWidth="1"/>
    <col min="3" max="3" width="18.42578125" customWidth="1"/>
    <col min="4" max="4" width="14.140625" customWidth="1"/>
    <col min="5" max="5" width="14.85546875" customWidth="1"/>
    <col min="6" max="6" width="115.42578125" customWidth="1"/>
    <col min="7" max="7" width="19" customWidth="1"/>
    <col min="8" max="8" width="15.42578125" customWidth="1"/>
    <col min="11" max="11" width="12.7109375" bestFit="1" customWidth="1"/>
  </cols>
  <sheetData>
    <row r="1" spans="1:8" s="1" customFormat="1" ht="16.149999999999999" customHeight="1" x14ac:dyDescent="0.35">
      <c r="B1" s="4" t="s">
        <v>14</v>
      </c>
      <c r="C1" s="4"/>
      <c r="D1" s="5"/>
      <c r="E1" s="4"/>
      <c r="F1" s="5"/>
      <c r="G1" s="3"/>
      <c r="H1" s="6" t="s">
        <v>7</v>
      </c>
    </row>
    <row r="2" spans="1:8" s="1" customFormat="1" ht="67.5" customHeight="1" x14ac:dyDescent="0.35">
      <c r="B2" s="4"/>
      <c r="C2" s="4"/>
      <c r="D2" s="5"/>
      <c r="E2" s="4"/>
      <c r="F2" s="5"/>
      <c r="G2" s="3"/>
      <c r="H2" s="6"/>
    </row>
    <row r="3" spans="1:8" s="2" customFormat="1" ht="45.75" customHeight="1" x14ac:dyDescent="0.3">
      <c r="A3" s="8" t="s">
        <v>0</v>
      </c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10" t="s">
        <v>8</v>
      </c>
    </row>
    <row r="4" spans="1:8" s="1" customFormat="1" ht="30" customHeight="1" x14ac:dyDescent="0.3">
      <c r="A4" s="15" t="s">
        <v>9</v>
      </c>
      <c r="B4" s="16" t="s">
        <v>11</v>
      </c>
      <c r="C4" s="15" t="s">
        <v>17</v>
      </c>
      <c r="D4" s="17">
        <v>1176.1199999999999</v>
      </c>
      <c r="E4" s="16" t="s">
        <v>13</v>
      </c>
      <c r="F4" s="18" t="s">
        <v>65</v>
      </c>
      <c r="G4" s="16"/>
      <c r="H4" s="17">
        <v>1176.1199999999999</v>
      </c>
    </row>
    <row r="5" spans="1:8" s="1" customFormat="1" ht="30" customHeight="1" x14ac:dyDescent="0.3">
      <c r="A5" s="11" t="s">
        <v>9</v>
      </c>
      <c r="B5" s="12" t="s">
        <v>11</v>
      </c>
      <c r="C5" s="11"/>
      <c r="D5" s="14">
        <v>394.46</v>
      </c>
      <c r="E5" s="12" t="s">
        <v>13</v>
      </c>
      <c r="F5" s="13" t="s">
        <v>66</v>
      </c>
      <c r="G5" s="12"/>
      <c r="H5" s="14">
        <v>394.46</v>
      </c>
    </row>
    <row r="6" spans="1:8" s="1" customFormat="1" ht="30" customHeight="1" x14ac:dyDescent="0.3">
      <c r="A6" s="11" t="s">
        <v>9</v>
      </c>
      <c r="B6" s="12" t="s">
        <v>11</v>
      </c>
      <c r="C6" s="11" t="s">
        <v>18</v>
      </c>
      <c r="D6" s="14">
        <v>1983.19</v>
      </c>
      <c r="E6" s="12" t="s">
        <v>13</v>
      </c>
      <c r="F6" s="13" t="s">
        <v>67</v>
      </c>
      <c r="G6" s="12"/>
      <c r="H6" s="14">
        <v>1983.19</v>
      </c>
    </row>
    <row r="7" spans="1:8" s="1" customFormat="1" ht="30" customHeight="1" x14ac:dyDescent="0.3">
      <c r="A7" s="11" t="s">
        <v>9</v>
      </c>
      <c r="B7" s="12" t="s">
        <v>11</v>
      </c>
      <c r="C7" s="11" t="s">
        <v>19</v>
      </c>
      <c r="D7" s="14">
        <v>687.28</v>
      </c>
      <c r="E7" s="12" t="s">
        <v>13</v>
      </c>
      <c r="F7" s="13" t="s">
        <v>68</v>
      </c>
      <c r="G7" s="12"/>
      <c r="H7" s="14">
        <v>687.28</v>
      </c>
    </row>
    <row r="8" spans="1:8" s="1" customFormat="1" ht="30" customHeight="1" x14ac:dyDescent="0.3">
      <c r="A8" s="11" t="s">
        <v>9</v>
      </c>
      <c r="B8" s="12" t="s">
        <v>11</v>
      </c>
      <c r="C8" s="11"/>
      <c r="D8" s="14">
        <v>159.72</v>
      </c>
      <c r="E8" s="12" t="s">
        <v>13</v>
      </c>
      <c r="F8" s="13" t="s">
        <v>69</v>
      </c>
      <c r="G8" s="12"/>
      <c r="H8" s="14">
        <v>159.72</v>
      </c>
    </row>
    <row r="9" spans="1:8" s="1" customFormat="1" ht="30" customHeight="1" x14ac:dyDescent="0.3">
      <c r="A9" s="11" t="s">
        <v>9</v>
      </c>
      <c r="B9" s="12" t="s">
        <v>11</v>
      </c>
      <c r="C9" s="11"/>
      <c r="D9" s="14">
        <v>146.41</v>
      </c>
      <c r="E9" s="12" t="s">
        <v>13</v>
      </c>
      <c r="F9" s="13" t="s">
        <v>70</v>
      </c>
      <c r="G9" s="12"/>
      <c r="H9" s="14">
        <v>146.41</v>
      </c>
    </row>
    <row r="10" spans="1:8" s="1" customFormat="1" ht="30" customHeight="1" x14ac:dyDescent="0.3">
      <c r="A10" s="11" t="s">
        <v>9</v>
      </c>
      <c r="B10" s="12" t="s">
        <v>11</v>
      </c>
      <c r="C10" s="11" t="s">
        <v>20</v>
      </c>
      <c r="D10" s="14">
        <v>1713.3</v>
      </c>
      <c r="E10" s="12" t="s">
        <v>13</v>
      </c>
      <c r="F10" s="13" t="s">
        <v>71</v>
      </c>
      <c r="G10" s="12"/>
      <c r="H10" s="14">
        <v>1713.3</v>
      </c>
    </row>
    <row r="11" spans="1:8" s="1" customFormat="1" ht="30" customHeight="1" x14ac:dyDescent="0.3">
      <c r="A11" s="11" t="s">
        <v>9</v>
      </c>
      <c r="B11" s="12" t="s">
        <v>11</v>
      </c>
      <c r="C11" s="11"/>
      <c r="D11" s="14">
        <v>255.95</v>
      </c>
      <c r="E11" s="12" t="s">
        <v>13</v>
      </c>
      <c r="F11" s="13" t="s">
        <v>72</v>
      </c>
      <c r="G11" s="12"/>
      <c r="H11" s="14">
        <v>255.95</v>
      </c>
    </row>
    <row r="12" spans="1:8" s="1" customFormat="1" ht="30" customHeight="1" x14ac:dyDescent="0.3">
      <c r="A12" s="11" t="s">
        <v>9</v>
      </c>
      <c r="B12" s="12" t="s">
        <v>11</v>
      </c>
      <c r="C12" s="11"/>
      <c r="D12" s="14">
        <v>330.33</v>
      </c>
      <c r="E12" s="12" t="s">
        <v>13</v>
      </c>
      <c r="F12" s="13" t="s">
        <v>73</v>
      </c>
      <c r="G12" s="12"/>
      <c r="H12" s="14">
        <v>330.33</v>
      </c>
    </row>
    <row r="13" spans="1:8" s="1" customFormat="1" ht="30" customHeight="1" x14ac:dyDescent="0.3">
      <c r="A13" s="11" t="s">
        <v>9</v>
      </c>
      <c r="B13" s="12" t="s">
        <v>11</v>
      </c>
      <c r="C13" s="11"/>
      <c r="D13" s="14">
        <v>99.37</v>
      </c>
      <c r="E13" s="12" t="s">
        <v>13</v>
      </c>
      <c r="F13" s="13" t="s">
        <v>74</v>
      </c>
      <c r="G13" s="12"/>
      <c r="H13" s="14">
        <v>99.37</v>
      </c>
    </row>
    <row r="14" spans="1:8" s="1" customFormat="1" ht="30" customHeight="1" x14ac:dyDescent="0.3">
      <c r="A14" s="11" t="s">
        <v>9</v>
      </c>
      <c r="B14" s="12" t="s">
        <v>11</v>
      </c>
      <c r="C14" s="11"/>
      <c r="D14" s="14">
        <v>101.64</v>
      </c>
      <c r="E14" s="12" t="s">
        <v>13</v>
      </c>
      <c r="F14" s="13" t="s">
        <v>75</v>
      </c>
      <c r="G14" s="12"/>
      <c r="H14" s="14">
        <v>101.64</v>
      </c>
    </row>
    <row r="15" spans="1:8" s="1" customFormat="1" ht="30" customHeight="1" x14ac:dyDescent="0.3">
      <c r="A15" s="11" t="s">
        <v>9</v>
      </c>
      <c r="B15" s="12" t="s">
        <v>11</v>
      </c>
      <c r="C15" s="11"/>
      <c r="D15" s="14">
        <v>482.8</v>
      </c>
      <c r="E15" s="12" t="s">
        <v>13</v>
      </c>
      <c r="F15" s="13" t="s">
        <v>76</v>
      </c>
      <c r="G15" s="12"/>
      <c r="H15" s="14">
        <v>482.8</v>
      </c>
    </row>
    <row r="16" spans="1:8" s="19" customFormat="1" ht="30" customHeight="1" x14ac:dyDescent="0.3">
      <c r="A16" s="11" t="s">
        <v>9</v>
      </c>
      <c r="B16" s="12" t="s">
        <v>11</v>
      </c>
      <c r="C16" s="11" t="s">
        <v>21</v>
      </c>
      <c r="D16" s="14">
        <v>1692.79</v>
      </c>
      <c r="E16" s="12" t="s">
        <v>13</v>
      </c>
      <c r="F16" s="13" t="s">
        <v>77</v>
      </c>
      <c r="G16" s="12"/>
      <c r="H16" s="14">
        <v>1692.79</v>
      </c>
    </row>
    <row r="17" spans="1:8" s="19" customFormat="1" ht="30" customHeight="1" x14ac:dyDescent="0.3">
      <c r="A17" s="11" t="s">
        <v>9</v>
      </c>
      <c r="B17" s="12" t="s">
        <v>11</v>
      </c>
      <c r="C17" s="11" t="s">
        <v>22</v>
      </c>
      <c r="D17" s="14">
        <v>7310.43</v>
      </c>
      <c r="E17" s="12" t="s">
        <v>13</v>
      </c>
      <c r="F17" s="13" t="s">
        <v>78</v>
      </c>
      <c r="G17" s="12"/>
      <c r="H17" s="14">
        <v>7310.43</v>
      </c>
    </row>
    <row r="18" spans="1:8" s="1" customFormat="1" ht="30" customHeight="1" x14ac:dyDescent="0.3">
      <c r="A18" s="11" t="s">
        <v>9</v>
      </c>
      <c r="B18" s="12" t="s">
        <v>11</v>
      </c>
      <c r="C18" s="11"/>
      <c r="D18" s="14">
        <v>1618.98</v>
      </c>
      <c r="E18" s="12" t="s">
        <v>13</v>
      </c>
      <c r="F18" s="13" t="s">
        <v>79</v>
      </c>
      <c r="G18" s="12"/>
      <c r="H18" s="14">
        <v>1618.98</v>
      </c>
    </row>
    <row r="19" spans="1:8" s="1" customFormat="1" ht="30" customHeight="1" x14ac:dyDescent="0.3">
      <c r="A19" s="11" t="s">
        <v>9</v>
      </c>
      <c r="B19" s="12" t="s">
        <v>11</v>
      </c>
      <c r="C19" s="11" t="s">
        <v>23</v>
      </c>
      <c r="D19" s="14">
        <v>216.32</v>
      </c>
      <c r="E19" s="12" t="s">
        <v>13</v>
      </c>
      <c r="F19" s="13" t="s">
        <v>80</v>
      </c>
      <c r="G19" s="12"/>
      <c r="H19" s="14">
        <v>216.32</v>
      </c>
    </row>
    <row r="20" spans="1:8" s="1" customFormat="1" ht="30" customHeight="1" x14ac:dyDescent="0.3">
      <c r="A20" s="11" t="s">
        <v>9</v>
      </c>
      <c r="B20" s="12" t="s">
        <v>11</v>
      </c>
      <c r="C20" s="11"/>
      <c r="D20" s="14">
        <v>107.69</v>
      </c>
      <c r="E20" s="12" t="s">
        <v>13</v>
      </c>
      <c r="F20" s="13" t="s">
        <v>81</v>
      </c>
      <c r="G20" s="12"/>
      <c r="H20" s="14">
        <v>107.69</v>
      </c>
    </row>
    <row r="21" spans="1:8" s="1" customFormat="1" ht="30" customHeight="1" x14ac:dyDescent="0.3">
      <c r="A21" s="11" t="s">
        <v>9</v>
      </c>
      <c r="B21" s="12" t="s">
        <v>11</v>
      </c>
      <c r="C21" s="11"/>
      <c r="D21" s="14">
        <v>211.68</v>
      </c>
      <c r="E21" s="12" t="s">
        <v>13</v>
      </c>
      <c r="F21" s="13" t="s">
        <v>82</v>
      </c>
      <c r="G21" s="12"/>
      <c r="H21" s="14">
        <v>211.68</v>
      </c>
    </row>
    <row r="22" spans="1:8" s="1" customFormat="1" ht="30" customHeight="1" x14ac:dyDescent="0.3">
      <c r="A22" s="11" t="s">
        <v>9</v>
      </c>
      <c r="B22" s="12" t="s">
        <v>11</v>
      </c>
      <c r="C22" s="11" t="s">
        <v>24</v>
      </c>
      <c r="D22" s="14">
        <v>1949.31</v>
      </c>
      <c r="E22" s="12" t="s">
        <v>13</v>
      </c>
      <c r="F22" s="13" t="s">
        <v>83</v>
      </c>
      <c r="G22" s="12"/>
      <c r="H22" s="14">
        <v>1949.31</v>
      </c>
    </row>
    <row r="23" spans="1:8" s="1" customFormat="1" ht="30" customHeight="1" x14ac:dyDescent="0.3">
      <c r="A23" s="11" t="s">
        <v>9</v>
      </c>
      <c r="B23" s="12" t="s">
        <v>11</v>
      </c>
      <c r="C23" s="11" t="s">
        <v>25</v>
      </c>
      <c r="D23" s="14">
        <v>2417.58</v>
      </c>
      <c r="E23" s="12" t="s">
        <v>13</v>
      </c>
      <c r="F23" s="13" t="s">
        <v>84</v>
      </c>
      <c r="G23" s="12"/>
      <c r="H23" s="14">
        <v>2417.58</v>
      </c>
    </row>
    <row r="24" spans="1:8" s="1" customFormat="1" ht="30" customHeight="1" x14ac:dyDescent="0.3">
      <c r="A24" s="11" t="s">
        <v>9</v>
      </c>
      <c r="B24" s="12" t="s">
        <v>11</v>
      </c>
      <c r="C24" s="11" t="s">
        <v>26</v>
      </c>
      <c r="D24" s="14">
        <v>2420.12</v>
      </c>
      <c r="E24" s="12" t="s">
        <v>13</v>
      </c>
      <c r="F24" s="13" t="s">
        <v>85</v>
      </c>
      <c r="G24" s="12"/>
      <c r="H24" s="14">
        <v>2420.12</v>
      </c>
    </row>
    <row r="25" spans="1:8" s="1" customFormat="1" ht="30" customHeight="1" x14ac:dyDescent="0.3">
      <c r="A25" s="11" t="s">
        <v>9</v>
      </c>
      <c r="B25" s="12" t="s">
        <v>11</v>
      </c>
      <c r="C25" s="11" t="s">
        <v>27</v>
      </c>
      <c r="D25" s="14">
        <v>12710.28</v>
      </c>
      <c r="E25" s="12" t="s">
        <v>13</v>
      </c>
      <c r="F25" s="13" t="s">
        <v>86</v>
      </c>
      <c r="G25" s="12"/>
      <c r="H25" s="14">
        <v>12710.28</v>
      </c>
    </row>
    <row r="26" spans="1:8" s="1" customFormat="1" ht="30" customHeight="1" x14ac:dyDescent="0.3">
      <c r="A26" s="11" t="s">
        <v>9</v>
      </c>
      <c r="B26" s="12" t="s">
        <v>11</v>
      </c>
      <c r="C26" s="11"/>
      <c r="D26" s="14">
        <v>1001.05</v>
      </c>
      <c r="E26" s="12" t="s">
        <v>13</v>
      </c>
      <c r="F26" s="13" t="s">
        <v>87</v>
      </c>
      <c r="G26" s="12"/>
      <c r="H26" s="14">
        <v>1001.05</v>
      </c>
    </row>
    <row r="27" spans="1:8" s="1" customFormat="1" ht="36" customHeight="1" x14ac:dyDescent="0.3">
      <c r="A27" s="11" t="s">
        <v>9</v>
      </c>
      <c r="B27" s="12" t="s">
        <v>11</v>
      </c>
      <c r="C27" s="11"/>
      <c r="D27" s="14">
        <v>1061.1600000000001</v>
      </c>
      <c r="E27" s="12" t="s">
        <v>13</v>
      </c>
      <c r="F27" s="13" t="s">
        <v>202</v>
      </c>
      <c r="G27" s="12"/>
      <c r="H27" s="14">
        <v>1061.1600000000001</v>
      </c>
    </row>
    <row r="28" spans="1:8" s="1" customFormat="1" ht="30" customHeight="1" x14ac:dyDescent="0.3">
      <c r="A28" s="11" t="s">
        <v>9</v>
      </c>
      <c r="B28" s="12" t="s">
        <v>11</v>
      </c>
      <c r="C28" s="11" t="s">
        <v>28</v>
      </c>
      <c r="D28" s="14">
        <v>1328.58</v>
      </c>
      <c r="E28" s="12" t="s">
        <v>13</v>
      </c>
      <c r="F28" s="13" t="s">
        <v>88</v>
      </c>
      <c r="G28" s="12"/>
      <c r="H28" s="14">
        <v>1328.58</v>
      </c>
    </row>
    <row r="29" spans="1:8" s="1" customFormat="1" ht="30" customHeight="1" x14ac:dyDescent="0.3">
      <c r="A29" s="11" t="s">
        <v>9</v>
      </c>
      <c r="B29" s="12" t="s">
        <v>11</v>
      </c>
      <c r="C29" s="11"/>
      <c r="D29" s="14">
        <v>154.88</v>
      </c>
      <c r="E29" s="12" t="s">
        <v>13</v>
      </c>
      <c r="F29" s="13" t="s">
        <v>89</v>
      </c>
      <c r="G29" s="12"/>
      <c r="H29" s="14">
        <v>154.88</v>
      </c>
    </row>
    <row r="30" spans="1:8" s="1" customFormat="1" ht="30" customHeight="1" x14ac:dyDescent="0.3">
      <c r="A30" s="11" t="s">
        <v>9</v>
      </c>
      <c r="B30" s="12" t="s">
        <v>11</v>
      </c>
      <c r="C30" s="11"/>
      <c r="D30" s="14">
        <v>913.53</v>
      </c>
      <c r="E30" s="12" t="s">
        <v>13</v>
      </c>
      <c r="F30" s="13" t="s">
        <v>87</v>
      </c>
      <c r="G30" s="12"/>
      <c r="H30" s="14">
        <v>913.53</v>
      </c>
    </row>
    <row r="31" spans="1:8" s="1" customFormat="1" ht="30" customHeight="1" x14ac:dyDescent="0.3">
      <c r="A31" s="11" t="s">
        <v>9</v>
      </c>
      <c r="B31" s="12" t="s">
        <v>11</v>
      </c>
      <c r="C31" s="11"/>
      <c r="D31" s="14">
        <v>393.25</v>
      </c>
      <c r="E31" s="12" t="s">
        <v>13</v>
      </c>
      <c r="F31" s="13" t="s">
        <v>90</v>
      </c>
      <c r="G31" s="12"/>
      <c r="H31" s="14">
        <v>393.25</v>
      </c>
    </row>
    <row r="32" spans="1:8" s="1" customFormat="1" ht="30" customHeight="1" x14ac:dyDescent="0.3">
      <c r="A32" s="11" t="s">
        <v>9</v>
      </c>
      <c r="B32" s="12" t="s">
        <v>11</v>
      </c>
      <c r="C32" s="11"/>
      <c r="D32" s="14">
        <v>143.99</v>
      </c>
      <c r="E32" s="12" t="s">
        <v>13</v>
      </c>
      <c r="F32" s="13" t="s">
        <v>91</v>
      </c>
      <c r="G32" s="12"/>
      <c r="H32" s="14">
        <v>143.99</v>
      </c>
    </row>
    <row r="33" spans="1:8" s="1" customFormat="1" ht="30" customHeight="1" x14ac:dyDescent="0.3">
      <c r="A33" s="11" t="s">
        <v>9</v>
      </c>
      <c r="B33" s="12" t="s">
        <v>11</v>
      </c>
      <c r="C33" s="11" t="s">
        <v>29</v>
      </c>
      <c r="D33" s="14">
        <v>913.53</v>
      </c>
      <c r="E33" s="12" t="s">
        <v>13</v>
      </c>
      <c r="F33" s="13" t="s">
        <v>92</v>
      </c>
      <c r="G33" s="12"/>
      <c r="H33" s="14">
        <v>913.53</v>
      </c>
    </row>
    <row r="34" spans="1:8" s="1" customFormat="1" ht="30" customHeight="1" x14ac:dyDescent="0.3">
      <c r="A34" s="11" t="s">
        <v>9</v>
      </c>
      <c r="B34" s="12" t="s">
        <v>11</v>
      </c>
      <c r="C34" s="11" t="s">
        <v>30</v>
      </c>
      <c r="D34" s="14">
        <v>732.36</v>
      </c>
      <c r="E34" s="12" t="s">
        <v>13</v>
      </c>
      <c r="F34" s="13" t="s">
        <v>93</v>
      </c>
      <c r="G34" s="12"/>
      <c r="H34" s="14">
        <v>732.36</v>
      </c>
    </row>
    <row r="35" spans="1:8" s="1" customFormat="1" ht="30" customHeight="1" x14ac:dyDescent="0.3">
      <c r="A35" s="11" t="s">
        <v>9</v>
      </c>
      <c r="B35" s="12" t="s">
        <v>11</v>
      </c>
      <c r="C35" s="11"/>
      <c r="D35" s="14">
        <v>845.83</v>
      </c>
      <c r="E35" s="12" t="s">
        <v>13</v>
      </c>
      <c r="F35" s="13" t="s">
        <v>94</v>
      </c>
      <c r="G35" s="12"/>
      <c r="H35" s="14">
        <v>845.83</v>
      </c>
    </row>
    <row r="36" spans="1:8" s="1" customFormat="1" ht="30" customHeight="1" x14ac:dyDescent="0.3">
      <c r="A36" s="11" t="s">
        <v>9</v>
      </c>
      <c r="B36" s="12" t="s">
        <v>11</v>
      </c>
      <c r="C36" s="11"/>
      <c r="D36" s="14">
        <v>212.96</v>
      </c>
      <c r="E36" s="12" t="s">
        <v>13</v>
      </c>
      <c r="F36" s="13" t="s">
        <v>95</v>
      </c>
      <c r="G36" s="12"/>
      <c r="H36" s="14">
        <v>212.96</v>
      </c>
    </row>
    <row r="37" spans="1:8" s="1" customFormat="1" ht="30" customHeight="1" x14ac:dyDescent="0.3">
      <c r="A37" s="11" t="s">
        <v>9</v>
      </c>
      <c r="B37" s="12" t="s">
        <v>11</v>
      </c>
      <c r="C37" s="11"/>
      <c r="D37" s="14">
        <v>1134.98</v>
      </c>
      <c r="E37" s="12" t="s">
        <v>13</v>
      </c>
      <c r="F37" s="13" t="s">
        <v>96</v>
      </c>
      <c r="G37" s="12"/>
      <c r="H37" s="14">
        <v>1134.98</v>
      </c>
    </row>
    <row r="38" spans="1:8" s="1" customFormat="1" ht="30" customHeight="1" x14ac:dyDescent="0.3">
      <c r="A38" s="11" t="s">
        <v>9</v>
      </c>
      <c r="B38" s="12" t="s">
        <v>11</v>
      </c>
      <c r="C38" s="11"/>
      <c r="D38" s="14">
        <v>825.22</v>
      </c>
      <c r="E38" s="12" t="s">
        <v>13</v>
      </c>
      <c r="F38" s="13" t="s">
        <v>97</v>
      </c>
      <c r="G38" s="12"/>
      <c r="H38" s="14">
        <v>825.22</v>
      </c>
    </row>
    <row r="39" spans="1:8" s="1" customFormat="1" ht="30" customHeight="1" x14ac:dyDescent="0.3">
      <c r="A39" s="11" t="s">
        <v>9</v>
      </c>
      <c r="B39" s="12" t="s">
        <v>11</v>
      </c>
      <c r="C39" s="11" t="s">
        <v>31</v>
      </c>
      <c r="D39" s="14">
        <v>1058.81</v>
      </c>
      <c r="E39" s="12" t="s">
        <v>13</v>
      </c>
      <c r="F39" s="13" t="s">
        <v>98</v>
      </c>
      <c r="G39" s="12"/>
      <c r="H39" s="14">
        <v>1058.81</v>
      </c>
    </row>
    <row r="40" spans="1:8" s="1" customFormat="1" ht="30" customHeight="1" x14ac:dyDescent="0.3">
      <c r="A40" s="11" t="s">
        <v>9</v>
      </c>
      <c r="B40" s="12" t="s">
        <v>11</v>
      </c>
      <c r="C40" s="11"/>
      <c r="D40" s="14">
        <v>1710.14</v>
      </c>
      <c r="E40" s="12" t="s">
        <v>13</v>
      </c>
      <c r="F40" s="13" t="s">
        <v>99</v>
      </c>
      <c r="G40" s="12"/>
      <c r="H40" s="14">
        <v>1710.14</v>
      </c>
    </row>
    <row r="41" spans="1:8" s="1" customFormat="1" ht="30" customHeight="1" x14ac:dyDescent="0.3">
      <c r="A41" s="11" t="s">
        <v>9</v>
      </c>
      <c r="B41" s="12" t="s">
        <v>11</v>
      </c>
      <c r="C41" s="11" t="s">
        <v>32</v>
      </c>
      <c r="D41" s="14">
        <v>1946.89</v>
      </c>
      <c r="E41" s="12" t="s">
        <v>13</v>
      </c>
      <c r="F41" s="13" t="s">
        <v>100</v>
      </c>
      <c r="G41" s="12"/>
      <c r="H41" s="14">
        <v>1946.89</v>
      </c>
    </row>
    <row r="42" spans="1:8" s="1" customFormat="1" ht="30" customHeight="1" x14ac:dyDescent="0.3">
      <c r="A42" s="11" t="s">
        <v>9</v>
      </c>
      <c r="B42" s="12" t="s">
        <v>11</v>
      </c>
      <c r="C42" s="11"/>
      <c r="D42" s="14">
        <v>748.99</v>
      </c>
      <c r="E42" s="12" t="s">
        <v>13</v>
      </c>
      <c r="F42" s="13" t="s">
        <v>101</v>
      </c>
      <c r="G42" s="12"/>
      <c r="H42" s="14">
        <v>748.99</v>
      </c>
    </row>
    <row r="43" spans="1:8" s="1" customFormat="1" ht="30" customHeight="1" x14ac:dyDescent="0.3">
      <c r="A43" s="11" t="s">
        <v>9</v>
      </c>
      <c r="B43" s="12" t="s">
        <v>11</v>
      </c>
      <c r="C43" s="11"/>
      <c r="D43" s="14">
        <v>475.53</v>
      </c>
      <c r="E43" s="12" t="s">
        <v>13</v>
      </c>
      <c r="F43" s="13" t="s">
        <v>102</v>
      </c>
      <c r="G43" s="12"/>
      <c r="H43" s="14">
        <v>475.53</v>
      </c>
    </row>
    <row r="44" spans="1:8" s="1" customFormat="1" ht="30" customHeight="1" x14ac:dyDescent="0.3">
      <c r="A44" s="11" t="s">
        <v>9</v>
      </c>
      <c r="B44" s="12" t="s">
        <v>11</v>
      </c>
      <c r="C44" s="11"/>
      <c r="D44" s="14">
        <v>158.51</v>
      </c>
      <c r="E44" s="12" t="s">
        <v>13</v>
      </c>
      <c r="F44" s="13" t="s">
        <v>103</v>
      </c>
      <c r="G44" s="12"/>
      <c r="H44" s="14">
        <v>158.51</v>
      </c>
    </row>
    <row r="45" spans="1:8" s="1" customFormat="1" ht="30" customHeight="1" x14ac:dyDescent="0.3">
      <c r="A45" s="11" t="s">
        <v>9</v>
      </c>
      <c r="B45" s="12" t="s">
        <v>11</v>
      </c>
      <c r="C45" s="11" t="s">
        <v>33</v>
      </c>
      <c r="D45" s="14">
        <v>1752.08</v>
      </c>
      <c r="E45" s="12" t="s">
        <v>13</v>
      </c>
      <c r="F45" s="13" t="s">
        <v>104</v>
      </c>
      <c r="G45" s="12"/>
      <c r="H45" s="14">
        <v>1752.08</v>
      </c>
    </row>
    <row r="46" spans="1:8" s="1" customFormat="1" ht="30" customHeight="1" x14ac:dyDescent="0.3">
      <c r="A46" s="11" t="s">
        <v>9</v>
      </c>
      <c r="B46" s="12" t="s">
        <v>11</v>
      </c>
      <c r="C46" s="11"/>
      <c r="D46" s="14">
        <v>1691.65</v>
      </c>
      <c r="E46" s="12" t="s">
        <v>13</v>
      </c>
      <c r="F46" s="13" t="s">
        <v>105</v>
      </c>
      <c r="G46" s="12"/>
      <c r="H46" s="14">
        <v>1691.65</v>
      </c>
    </row>
    <row r="47" spans="1:8" s="1" customFormat="1" ht="30" customHeight="1" x14ac:dyDescent="0.3">
      <c r="A47" s="11" t="s">
        <v>9</v>
      </c>
      <c r="B47" s="12" t="s">
        <v>11</v>
      </c>
      <c r="C47" s="11" t="s">
        <v>34</v>
      </c>
      <c r="D47" s="14">
        <v>601.98</v>
      </c>
      <c r="E47" s="12" t="s">
        <v>13</v>
      </c>
      <c r="F47" s="13" t="s">
        <v>106</v>
      </c>
      <c r="G47" s="12"/>
      <c r="H47" s="14">
        <v>601.98</v>
      </c>
    </row>
    <row r="48" spans="1:8" s="1" customFormat="1" ht="30" customHeight="1" x14ac:dyDescent="0.3">
      <c r="A48" s="11" t="s">
        <v>9</v>
      </c>
      <c r="B48" s="12" t="s">
        <v>11</v>
      </c>
      <c r="C48" s="11" t="s">
        <v>35</v>
      </c>
      <c r="D48" s="14">
        <v>8208.64</v>
      </c>
      <c r="E48" s="12" t="s">
        <v>13</v>
      </c>
      <c r="F48" s="13" t="s">
        <v>107</v>
      </c>
      <c r="G48" s="12"/>
      <c r="H48" s="14">
        <v>8208.64</v>
      </c>
    </row>
    <row r="49" spans="1:8" s="1" customFormat="1" ht="30" customHeight="1" x14ac:dyDescent="0.3">
      <c r="A49" s="11" t="s">
        <v>9</v>
      </c>
      <c r="B49" s="12" t="s">
        <v>11</v>
      </c>
      <c r="C49" s="11" t="s">
        <v>36</v>
      </c>
      <c r="D49" s="14">
        <v>10084.14</v>
      </c>
      <c r="E49" s="12" t="s">
        <v>13</v>
      </c>
      <c r="F49" s="13" t="s">
        <v>108</v>
      </c>
      <c r="G49" s="12"/>
      <c r="H49" s="14">
        <v>10084.14</v>
      </c>
    </row>
    <row r="50" spans="1:8" s="1" customFormat="1" ht="30" customHeight="1" x14ac:dyDescent="0.3">
      <c r="A50" s="11" t="s">
        <v>9</v>
      </c>
      <c r="B50" s="12" t="s">
        <v>11</v>
      </c>
      <c r="C50" s="11" t="s">
        <v>37</v>
      </c>
      <c r="D50" s="14">
        <v>90140.160000000003</v>
      </c>
      <c r="E50" s="12" t="s">
        <v>13</v>
      </c>
      <c r="F50" s="13" t="s">
        <v>109</v>
      </c>
      <c r="G50" s="12"/>
      <c r="H50" s="14">
        <v>90140.160000000003</v>
      </c>
    </row>
    <row r="51" spans="1:8" s="1" customFormat="1" ht="30" customHeight="1" x14ac:dyDescent="0.3">
      <c r="A51" s="11" t="s">
        <v>9</v>
      </c>
      <c r="B51" s="12" t="s">
        <v>11</v>
      </c>
      <c r="C51" s="11"/>
      <c r="D51" s="14">
        <v>89.54</v>
      </c>
      <c r="E51" s="12" t="s">
        <v>13</v>
      </c>
      <c r="F51" s="13" t="s">
        <v>203</v>
      </c>
      <c r="G51" s="12"/>
      <c r="H51" s="14">
        <v>89.54</v>
      </c>
    </row>
    <row r="52" spans="1:8" s="1" customFormat="1" ht="30" customHeight="1" x14ac:dyDescent="0.3">
      <c r="A52" s="11" t="s">
        <v>9</v>
      </c>
      <c r="B52" s="12" t="s">
        <v>11</v>
      </c>
      <c r="C52" s="11"/>
      <c r="D52" s="14">
        <v>924.44</v>
      </c>
      <c r="E52" s="12" t="s">
        <v>13</v>
      </c>
      <c r="F52" s="13" t="s">
        <v>204</v>
      </c>
      <c r="G52" s="12"/>
      <c r="H52" s="14">
        <v>924.44</v>
      </c>
    </row>
    <row r="53" spans="1:8" s="1" customFormat="1" ht="30" customHeight="1" x14ac:dyDescent="0.3">
      <c r="A53" s="11" t="s">
        <v>9</v>
      </c>
      <c r="B53" s="12" t="s">
        <v>11</v>
      </c>
      <c r="C53" s="11" t="s">
        <v>38</v>
      </c>
      <c r="D53" s="14">
        <v>1698.79</v>
      </c>
      <c r="E53" s="12" t="s">
        <v>13</v>
      </c>
      <c r="F53" s="13" t="s">
        <v>110</v>
      </c>
      <c r="G53" s="12"/>
      <c r="H53" s="14">
        <v>1698.79</v>
      </c>
    </row>
    <row r="54" spans="1:8" s="1" customFormat="1" ht="36" customHeight="1" x14ac:dyDescent="0.3">
      <c r="A54" s="11" t="s">
        <v>9</v>
      </c>
      <c r="B54" s="12" t="s">
        <v>11</v>
      </c>
      <c r="C54" s="11" t="s">
        <v>39</v>
      </c>
      <c r="D54" s="14">
        <v>2931.83</v>
      </c>
      <c r="E54" s="12" t="s">
        <v>13</v>
      </c>
      <c r="F54" s="13" t="s">
        <v>111</v>
      </c>
      <c r="G54" s="12"/>
      <c r="H54" s="14">
        <v>2931.83</v>
      </c>
    </row>
    <row r="55" spans="1:8" s="1" customFormat="1" ht="30" customHeight="1" x14ac:dyDescent="0.3">
      <c r="A55" s="11" t="s">
        <v>9</v>
      </c>
      <c r="B55" s="12" t="s">
        <v>11</v>
      </c>
      <c r="C55" s="11"/>
      <c r="D55" s="14">
        <v>758.65</v>
      </c>
      <c r="E55" s="12" t="s">
        <v>13</v>
      </c>
      <c r="F55" s="13" t="s">
        <v>101</v>
      </c>
      <c r="G55" s="12"/>
      <c r="H55" s="14">
        <v>758.65</v>
      </c>
    </row>
    <row r="56" spans="1:8" s="1" customFormat="1" ht="30" customHeight="1" x14ac:dyDescent="0.3">
      <c r="A56" s="11" t="s">
        <v>9</v>
      </c>
      <c r="B56" s="12" t="s">
        <v>11</v>
      </c>
      <c r="C56" s="11" t="s">
        <v>40</v>
      </c>
      <c r="D56" s="14">
        <v>1541.61</v>
      </c>
      <c r="E56" s="12" t="s">
        <v>13</v>
      </c>
      <c r="F56" s="13" t="s">
        <v>112</v>
      </c>
      <c r="G56" s="12"/>
      <c r="H56" s="14">
        <v>1541.61</v>
      </c>
    </row>
    <row r="57" spans="1:8" s="1" customFormat="1" ht="30" customHeight="1" x14ac:dyDescent="0.3">
      <c r="A57" s="11" t="s">
        <v>9</v>
      </c>
      <c r="B57" s="12" t="s">
        <v>11</v>
      </c>
      <c r="C57" s="11" t="s">
        <v>41</v>
      </c>
      <c r="D57" s="14">
        <v>2069.1</v>
      </c>
      <c r="E57" s="12" t="s">
        <v>13</v>
      </c>
      <c r="F57" s="13" t="s">
        <v>113</v>
      </c>
      <c r="G57" s="12"/>
      <c r="H57" s="14">
        <v>2069.1</v>
      </c>
    </row>
    <row r="58" spans="1:8" s="1" customFormat="1" ht="30" customHeight="1" x14ac:dyDescent="0.3">
      <c r="A58" s="11" t="s">
        <v>9</v>
      </c>
      <c r="B58" s="12" t="s">
        <v>11</v>
      </c>
      <c r="C58" s="11" t="s">
        <v>42</v>
      </c>
      <c r="D58" s="14">
        <v>1099.8900000000001</v>
      </c>
      <c r="E58" s="12" t="s">
        <v>13</v>
      </c>
      <c r="F58" s="13" t="s">
        <v>114</v>
      </c>
      <c r="G58" s="12"/>
      <c r="H58" s="14">
        <v>1099.8900000000001</v>
      </c>
    </row>
    <row r="59" spans="1:8" s="1" customFormat="1" ht="30" customHeight="1" x14ac:dyDescent="0.3">
      <c r="A59" s="11" t="s">
        <v>9</v>
      </c>
      <c r="B59" s="12" t="s">
        <v>11</v>
      </c>
      <c r="C59" s="11" t="s">
        <v>43</v>
      </c>
      <c r="D59" s="14">
        <v>9267.75</v>
      </c>
      <c r="E59" s="12" t="s">
        <v>13</v>
      </c>
      <c r="F59" s="13" t="s">
        <v>115</v>
      </c>
      <c r="G59" s="12"/>
      <c r="H59" s="14">
        <v>9267.75</v>
      </c>
    </row>
    <row r="60" spans="1:8" s="1" customFormat="1" ht="36" customHeight="1" x14ac:dyDescent="0.3">
      <c r="A60" s="11" t="s">
        <v>9</v>
      </c>
      <c r="B60" s="12" t="s">
        <v>11</v>
      </c>
      <c r="C60" s="11" t="s">
        <v>44</v>
      </c>
      <c r="D60" s="14">
        <v>894.19</v>
      </c>
      <c r="E60" s="12" t="s">
        <v>13</v>
      </c>
      <c r="F60" s="13" t="s">
        <v>116</v>
      </c>
      <c r="G60" s="12"/>
      <c r="H60" s="14">
        <v>894.19</v>
      </c>
    </row>
    <row r="61" spans="1:8" s="1" customFormat="1" ht="30" customHeight="1" x14ac:dyDescent="0.3">
      <c r="A61" s="11" t="s">
        <v>9</v>
      </c>
      <c r="B61" s="12" t="s">
        <v>11</v>
      </c>
      <c r="C61" s="11"/>
      <c r="D61" s="14">
        <v>431.97</v>
      </c>
      <c r="E61" s="12" t="s">
        <v>13</v>
      </c>
      <c r="F61" s="13" t="s">
        <v>117</v>
      </c>
      <c r="G61" s="12"/>
      <c r="H61" s="14">
        <v>431.97</v>
      </c>
    </row>
    <row r="62" spans="1:8" s="1" customFormat="1" ht="30" customHeight="1" x14ac:dyDescent="0.3">
      <c r="A62" s="11" t="s">
        <v>10</v>
      </c>
      <c r="B62" s="12" t="s">
        <v>12</v>
      </c>
      <c r="C62" s="11" t="s">
        <v>45</v>
      </c>
      <c r="D62" s="14">
        <v>2096.9899999999998</v>
      </c>
      <c r="E62" s="12" t="s">
        <v>13</v>
      </c>
      <c r="F62" s="13" t="s">
        <v>118</v>
      </c>
      <c r="G62" s="12"/>
      <c r="H62" s="14">
        <v>2096.9899999999998</v>
      </c>
    </row>
    <row r="63" spans="1:8" s="1" customFormat="1" ht="30" customHeight="1" x14ac:dyDescent="0.3">
      <c r="A63" s="11" t="s">
        <v>10</v>
      </c>
      <c r="B63" s="12" t="s">
        <v>12</v>
      </c>
      <c r="C63" s="11" t="s">
        <v>46</v>
      </c>
      <c r="D63" s="14">
        <v>1815.7</v>
      </c>
      <c r="E63" s="12" t="s">
        <v>13</v>
      </c>
      <c r="F63" s="13" t="s">
        <v>119</v>
      </c>
      <c r="G63" s="12"/>
      <c r="H63" s="14">
        <v>1815.7</v>
      </c>
    </row>
    <row r="64" spans="1:8" s="1" customFormat="1" ht="30" customHeight="1" x14ac:dyDescent="0.3">
      <c r="A64" s="11" t="s">
        <v>10</v>
      </c>
      <c r="B64" s="12" t="s">
        <v>12</v>
      </c>
      <c r="C64" s="11" t="s">
        <v>47</v>
      </c>
      <c r="D64" s="14">
        <v>391.21</v>
      </c>
      <c r="E64" s="12" t="s">
        <v>13</v>
      </c>
      <c r="F64" s="13" t="s">
        <v>120</v>
      </c>
      <c r="G64" s="12"/>
      <c r="H64" s="14">
        <v>391.21</v>
      </c>
    </row>
    <row r="65" spans="1:8" s="1" customFormat="1" ht="35.25" customHeight="1" x14ac:dyDescent="0.3">
      <c r="A65" s="11" t="s">
        <v>10</v>
      </c>
      <c r="B65" s="12" t="s">
        <v>12</v>
      </c>
      <c r="C65" s="11"/>
      <c r="D65" s="14">
        <v>510.86</v>
      </c>
      <c r="E65" s="12" t="s">
        <v>13</v>
      </c>
      <c r="F65" s="13" t="s">
        <v>121</v>
      </c>
      <c r="G65" s="12"/>
      <c r="H65" s="14">
        <v>510.86</v>
      </c>
    </row>
    <row r="66" spans="1:8" s="1" customFormat="1" ht="30" customHeight="1" x14ac:dyDescent="0.3">
      <c r="A66" s="11" t="s">
        <v>10</v>
      </c>
      <c r="B66" s="12" t="s">
        <v>12</v>
      </c>
      <c r="C66" s="11"/>
      <c r="D66" s="14">
        <v>470.52</v>
      </c>
      <c r="E66" s="12" t="s">
        <v>13</v>
      </c>
      <c r="F66" s="13" t="s">
        <v>122</v>
      </c>
      <c r="G66" s="12"/>
      <c r="H66" s="14">
        <v>470.52</v>
      </c>
    </row>
    <row r="67" spans="1:8" s="1" customFormat="1" ht="36" customHeight="1" x14ac:dyDescent="0.3">
      <c r="A67" s="11" t="s">
        <v>10</v>
      </c>
      <c r="B67" s="12" t="s">
        <v>12</v>
      </c>
      <c r="C67" s="11"/>
      <c r="D67" s="14">
        <v>134.82</v>
      </c>
      <c r="E67" s="12" t="s">
        <v>13</v>
      </c>
      <c r="F67" s="13" t="s">
        <v>123</v>
      </c>
      <c r="G67" s="12"/>
      <c r="H67" s="14">
        <v>134.82</v>
      </c>
    </row>
    <row r="68" spans="1:8" s="1" customFormat="1" ht="36" customHeight="1" x14ac:dyDescent="0.3">
      <c r="A68" s="11" t="s">
        <v>10</v>
      </c>
      <c r="B68" s="12" t="s">
        <v>12</v>
      </c>
      <c r="C68" s="11"/>
      <c r="D68" s="14">
        <v>238.03</v>
      </c>
      <c r="E68" s="12" t="s">
        <v>13</v>
      </c>
      <c r="F68" s="13" t="s">
        <v>124</v>
      </c>
      <c r="G68" s="12"/>
      <c r="H68" s="14">
        <v>238.03</v>
      </c>
    </row>
    <row r="69" spans="1:8" s="1" customFormat="1" ht="30" customHeight="1" x14ac:dyDescent="0.3">
      <c r="A69" s="11" t="s">
        <v>10</v>
      </c>
      <c r="B69" s="12" t="s">
        <v>12</v>
      </c>
      <c r="C69" s="11"/>
      <c r="D69" s="14">
        <v>294.24</v>
      </c>
      <c r="E69" s="12" t="s">
        <v>13</v>
      </c>
      <c r="F69" s="13" t="s">
        <v>125</v>
      </c>
      <c r="G69" s="12"/>
      <c r="H69" s="14">
        <v>294.24</v>
      </c>
    </row>
    <row r="70" spans="1:8" s="1" customFormat="1" ht="30" customHeight="1" x14ac:dyDescent="0.3">
      <c r="A70" s="11" t="s">
        <v>10</v>
      </c>
      <c r="B70" s="12" t="s">
        <v>12</v>
      </c>
      <c r="C70" s="11"/>
      <c r="D70" s="14">
        <v>57.77</v>
      </c>
      <c r="E70" s="12" t="s">
        <v>13</v>
      </c>
      <c r="F70" s="13" t="s">
        <v>126</v>
      </c>
      <c r="G70" s="12"/>
      <c r="H70" s="14">
        <v>57.77</v>
      </c>
    </row>
    <row r="71" spans="1:8" s="1" customFormat="1" ht="30" customHeight="1" x14ac:dyDescent="0.3">
      <c r="A71" s="11" t="s">
        <v>10</v>
      </c>
      <c r="B71" s="12" t="s">
        <v>12</v>
      </c>
      <c r="C71" s="11"/>
      <c r="D71" s="14">
        <v>34.93</v>
      </c>
      <c r="E71" s="12" t="s">
        <v>13</v>
      </c>
      <c r="F71" s="13" t="s">
        <v>127</v>
      </c>
      <c r="G71" s="12"/>
      <c r="H71" s="14">
        <v>34.93</v>
      </c>
    </row>
    <row r="72" spans="1:8" s="1" customFormat="1" ht="30" customHeight="1" x14ac:dyDescent="0.3">
      <c r="A72" s="11" t="s">
        <v>10</v>
      </c>
      <c r="B72" s="12" t="s">
        <v>12</v>
      </c>
      <c r="C72" s="11"/>
      <c r="D72" s="14">
        <v>229.71</v>
      </c>
      <c r="E72" s="12" t="s">
        <v>13</v>
      </c>
      <c r="F72" s="13" t="s">
        <v>128</v>
      </c>
      <c r="G72" s="12"/>
      <c r="H72" s="14">
        <v>229.71</v>
      </c>
    </row>
    <row r="73" spans="1:8" s="1" customFormat="1" ht="30" customHeight="1" x14ac:dyDescent="0.3">
      <c r="A73" s="11" t="s">
        <v>10</v>
      </c>
      <c r="B73" s="12" t="s">
        <v>12</v>
      </c>
      <c r="C73" s="11"/>
      <c r="D73" s="14">
        <v>47.57</v>
      </c>
      <c r="E73" s="12" t="s">
        <v>13</v>
      </c>
      <c r="F73" s="13" t="s">
        <v>129</v>
      </c>
      <c r="G73" s="12"/>
      <c r="H73" s="14">
        <v>47.57</v>
      </c>
    </row>
    <row r="74" spans="1:8" s="1" customFormat="1" ht="30" customHeight="1" x14ac:dyDescent="0.3">
      <c r="A74" s="11" t="s">
        <v>10</v>
      </c>
      <c r="B74" s="12" t="s">
        <v>12</v>
      </c>
      <c r="C74" s="11"/>
      <c r="D74" s="14">
        <v>224.24</v>
      </c>
      <c r="E74" s="12" t="s">
        <v>13</v>
      </c>
      <c r="F74" s="13" t="s">
        <v>130</v>
      </c>
      <c r="G74" s="12"/>
      <c r="H74" s="14">
        <v>224.24</v>
      </c>
    </row>
    <row r="75" spans="1:8" s="1" customFormat="1" ht="30" customHeight="1" x14ac:dyDescent="0.3">
      <c r="A75" s="11" t="s">
        <v>10</v>
      </c>
      <c r="B75" s="12" t="s">
        <v>12</v>
      </c>
      <c r="C75" s="11" t="s">
        <v>48</v>
      </c>
      <c r="D75" s="14">
        <v>2565.38</v>
      </c>
      <c r="E75" s="12" t="s">
        <v>13</v>
      </c>
      <c r="F75" s="13" t="s">
        <v>131</v>
      </c>
      <c r="G75" s="12"/>
      <c r="H75" s="14">
        <v>2565.38</v>
      </c>
    </row>
    <row r="76" spans="1:8" s="1" customFormat="1" ht="30" customHeight="1" x14ac:dyDescent="0.3">
      <c r="A76" s="11" t="s">
        <v>10</v>
      </c>
      <c r="B76" s="12" t="s">
        <v>12</v>
      </c>
      <c r="C76" s="11" t="s">
        <v>49</v>
      </c>
      <c r="D76" s="14">
        <v>2593.34</v>
      </c>
      <c r="E76" s="12" t="s">
        <v>13</v>
      </c>
      <c r="F76" s="13" t="s">
        <v>132</v>
      </c>
      <c r="G76" s="12"/>
      <c r="H76" s="14">
        <v>2593.34</v>
      </c>
    </row>
    <row r="77" spans="1:8" s="1" customFormat="1" ht="30" customHeight="1" x14ac:dyDescent="0.3">
      <c r="A77" s="11" t="s">
        <v>10</v>
      </c>
      <c r="B77" s="12" t="s">
        <v>12</v>
      </c>
      <c r="C77" s="11"/>
      <c r="D77" s="14">
        <v>653.4</v>
      </c>
      <c r="E77" s="12" t="s">
        <v>13</v>
      </c>
      <c r="F77" s="13" t="s">
        <v>133</v>
      </c>
      <c r="G77" s="12"/>
      <c r="H77" s="14">
        <v>653.4</v>
      </c>
    </row>
    <row r="78" spans="1:8" s="1" customFormat="1" ht="30" customHeight="1" x14ac:dyDescent="0.3">
      <c r="A78" s="11" t="s">
        <v>10</v>
      </c>
      <c r="B78" s="12" t="s">
        <v>12</v>
      </c>
      <c r="C78" s="11"/>
      <c r="D78" s="14">
        <v>170.56</v>
      </c>
      <c r="E78" s="12" t="s">
        <v>13</v>
      </c>
      <c r="F78" s="13" t="s">
        <v>134</v>
      </c>
      <c r="G78" s="12"/>
      <c r="H78" s="14">
        <v>170.56</v>
      </c>
    </row>
    <row r="79" spans="1:8" s="1" customFormat="1" ht="30" customHeight="1" x14ac:dyDescent="0.3">
      <c r="A79" s="11" t="s">
        <v>10</v>
      </c>
      <c r="B79" s="12" t="s">
        <v>12</v>
      </c>
      <c r="C79" s="11"/>
      <c r="D79" s="14">
        <v>499.97</v>
      </c>
      <c r="E79" s="12" t="s">
        <v>13</v>
      </c>
      <c r="F79" s="13" t="s">
        <v>135</v>
      </c>
      <c r="G79" s="12"/>
      <c r="H79" s="14">
        <v>499.97</v>
      </c>
    </row>
    <row r="80" spans="1:8" s="1" customFormat="1" ht="30" customHeight="1" x14ac:dyDescent="0.3">
      <c r="A80" s="11" t="s">
        <v>10</v>
      </c>
      <c r="B80" s="12" t="s">
        <v>12</v>
      </c>
      <c r="C80" s="11" t="s">
        <v>50</v>
      </c>
      <c r="D80" s="14">
        <v>1686.74</v>
      </c>
      <c r="E80" s="12" t="s">
        <v>13</v>
      </c>
      <c r="F80" s="13" t="s">
        <v>136</v>
      </c>
      <c r="G80" s="12"/>
      <c r="H80" s="14">
        <v>1686.74</v>
      </c>
    </row>
    <row r="81" spans="1:8" s="1" customFormat="1" ht="30" customHeight="1" x14ac:dyDescent="0.3">
      <c r="A81" s="11" t="s">
        <v>10</v>
      </c>
      <c r="B81" s="12" t="s">
        <v>12</v>
      </c>
      <c r="C81" s="11" t="s">
        <v>51</v>
      </c>
      <c r="D81" s="14">
        <v>2947.74</v>
      </c>
      <c r="E81" s="12" t="s">
        <v>13</v>
      </c>
      <c r="F81" s="13" t="s">
        <v>137</v>
      </c>
      <c r="G81" s="12"/>
      <c r="H81" s="14">
        <v>2947.74</v>
      </c>
    </row>
    <row r="82" spans="1:8" s="1" customFormat="1" ht="30" customHeight="1" x14ac:dyDescent="0.3">
      <c r="A82" s="11" t="s">
        <v>10</v>
      </c>
      <c r="B82" s="12" t="s">
        <v>12</v>
      </c>
      <c r="C82" s="11"/>
      <c r="D82" s="14">
        <v>247.19</v>
      </c>
      <c r="E82" s="12" t="s">
        <v>13</v>
      </c>
      <c r="F82" s="13" t="s">
        <v>138</v>
      </c>
      <c r="G82" s="12"/>
      <c r="H82" s="14">
        <v>247.19</v>
      </c>
    </row>
    <row r="83" spans="1:8" s="1" customFormat="1" ht="30" customHeight="1" x14ac:dyDescent="0.3">
      <c r="A83" s="11" t="s">
        <v>10</v>
      </c>
      <c r="B83" s="12" t="s">
        <v>12</v>
      </c>
      <c r="C83" s="11"/>
      <c r="D83" s="14">
        <v>171.05</v>
      </c>
      <c r="E83" s="12" t="s">
        <v>13</v>
      </c>
      <c r="F83" s="13" t="s">
        <v>139</v>
      </c>
      <c r="G83" s="12"/>
      <c r="H83" s="14">
        <v>171.05</v>
      </c>
    </row>
    <row r="84" spans="1:8" s="1" customFormat="1" ht="30" customHeight="1" x14ac:dyDescent="0.3">
      <c r="A84" s="11" t="s">
        <v>10</v>
      </c>
      <c r="B84" s="12" t="s">
        <v>12</v>
      </c>
      <c r="C84" s="11"/>
      <c r="D84" s="14">
        <v>676.15</v>
      </c>
      <c r="E84" s="12" t="s">
        <v>13</v>
      </c>
      <c r="F84" s="13" t="s">
        <v>140</v>
      </c>
      <c r="G84" s="12"/>
      <c r="H84" s="14">
        <v>676.15</v>
      </c>
    </row>
    <row r="85" spans="1:8" s="7" customFormat="1" ht="30" customHeight="1" x14ac:dyDescent="0.3">
      <c r="A85" s="11" t="s">
        <v>10</v>
      </c>
      <c r="B85" s="12" t="s">
        <v>12</v>
      </c>
      <c r="C85" s="11"/>
      <c r="D85" s="14">
        <v>178.73</v>
      </c>
      <c r="E85" s="12" t="s">
        <v>13</v>
      </c>
      <c r="F85" s="13" t="s">
        <v>141</v>
      </c>
      <c r="G85" s="12"/>
      <c r="H85" s="14">
        <v>178.73</v>
      </c>
    </row>
    <row r="86" spans="1:8" s="1" customFormat="1" ht="30" customHeight="1" x14ac:dyDescent="0.3">
      <c r="A86" s="11" t="s">
        <v>10</v>
      </c>
      <c r="B86" s="12" t="s">
        <v>12</v>
      </c>
      <c r="C86" s="11" t="s">
        <v>52</v>
      </c>
      <c r="D86" s="14">
        <v>1498.95</v>
      </c>
      <c r="E86" s="12" t="s">
        <v>13</v>
      </c>
      <c r="F86" s="13" t="s">
        <v>142</v>
      </c>
      <c r="G86" s="12"/>
      <c r="H86" s="14">
        <v>1498.95</v>
      </c>
    </row>
    <row r="87" spans="1:8" s="1" customFormat="1" ht="30" customHeight="1" x14ac:dyDescent="0.3">
      <c r="A87" s="11" t="s">
        <v>10</v>
      </c>
      <c r="B87" s="12" t="s">
        <v>12</v>
      </c>
      <c r="C87" s="11" t="s">
        <v>53</v>
      </c>
      <c r="D87" s="14">
        <v>1495.77</v>
      </c>
      <c r="E87" s="12" t="s">
        <v>13</v>
      </c>
      <c r="F87" s="13" t="s">
        <v>143</v>
      </c>
      <c r="G87" s="12"/>
      <c r="H87" s="14">
        <v>1495.77</v>
      </c>
    </row>
    <row r="88" spans="1:8" s="1" customFormat="1" ht="30" customHeight="1" x14ac:dyDescent="0.3">
      <c r="A88" s="11" t="s">
        <v>10</v>
      </c>
      <c r="B88" s="12" t="s">
        <v>12</v>
      </c>
      <c r="C88" s="11"/>
      <c r="D88" s="14">
        <v>28.01</v>
      </c>
      <c r="E88" s="12" t="s">
        <v>13</v>
      </c>
      <c r="F88" s="13" t="s">
        <v>144</v>
      </c>
      <c r="G88" s="12"/>
      <c r="H88" s="14">
        <v>28.01</v>
      </c>
    </row>
    <row r="89" spans="1:8" s="1" customFormat="1" ht="30" customHeight="1" x14ac:dyDescent="0.3">
      <c r="A89" s="11" t="s">
        <v>10</v>
      </c>
      <c r="B89" s="12" t="s">
        <v>12</v>
      </c>
      <c r="C89" s="11"/>
      <c r="D89" s="14">
        <v>111.96</v>
      </c>
      <c r="E89" s="12" t="s">
        <v>13</v>
      </c>
      <c r="F89" s="13" t="s">
        <v>145</v>
      </c>
      <c r="G89" s="12"/>
      <c r="H89" s="14">
        <v>111.96</v>
      </c>
    </row>
    <row r="90" spans="1:8" s="1" customFormat="1" ht="30" customHeight="1" x14ac:dyDescent="0.3">
      <c r="A90" s="11" t="s">
        <v>10</v>
      </c>
      <c r="B90" s="12" t="s">
        <v>12</v>
      </c>
      <c r="C90" s="11"/>
      <c r="D90" s="14">
        <v>1121.25</v>
      </c>
      <c r="E90" s="12" t="s">
        <v>13</v>
      </c>
      <c r="F90" s="13" t="s">
        <v>146</v>
      </c>
      <c r="G90" s="12"/>
      <c r="H90" s="14">
        <v>1121.25</v>
      </c>
    </row>
    <row r="91" spans="1:8" s="1" customFormat="1" ht="30" customHeight="1" x14ac:dyDescent="0.3">
      <c r="A91" s="11" t="s">
        <v>10</v>
      </c>
      <c r="B91" s="12" t="s">
        <v>12</v>
      </c>
      <c r="C91" s="11"/>
      <c r="D91" s="14">
        <v>185.61</v>
      </c>
      <c r="E91" s="12" t="s">
        <v>13</v>
      </c>
      <c r="F91" s="13" t="s">
        <v>147</v>
      </c>
      <c r="G91" s="12"/>
      <c r="H91" s="14">
        <v>185.61</v>
      </c>
    </row>
    <row r="92" spans="1:8" s="1" customFormat="1" ht="30" customHeight="1" x14ac:dyDescent="0.3">
      <c r="A92" s="11" t="s">
        <v>10</v>
      </c>
      <c r="B92" s="12" t="s">
        <v>12</v>
      </c>
      <c r="C92" s="11" t="s">
        <v>54</v>
      </c>
      <c r="D92" s="14">
        <v>1885.51</v>
      </c>
      <c r="E92" s="12" t="s">
        <v>13</v>
      </c>
      <c r="F92" s="13" t="s">
        <v>148</v>
      </c>
      <c r="G92" s="12"/>
      <c r="H92" s="14">
        <v>1885.51</v>
      </c>
    </row>
    <row r="93" spans="1:8" s="1" customFormat="1" ht="30" customHeight="1" x14ac:dyDescent="0.3">
      <c r="A93" s="11" t="s">
        <v>10</v>
      </c>
      <c r="B93" s="12" t="s">
        <v>12</v>
      </c>
      <c r="C93" s="11"/>
      <c r="D93" s="14">
        <v>63.91</v>
      </c>
      <c r="E93" s="12" t="s">
        <v>13</v>
      </c>
      <c r="F93" s="13" t="s">
        <v>149</v>
      </c>
      <c r="G93" s="12"/>
      <c r="H93" s="14">
        <v>63.91</v>
      </c>
    </row>
    <row r="94" spans="1:8" s="1" customFormat="1" ht="30" customHeight="1" x14ac:dyDescent="0.3">
      <c r="A94" s="11" t="s">
        <v>10</v>
      </c>
      <c r="B94" s="12" t="s">
        <v>12</v>
      </c>
      <c r="C94" s="11"/>
      <c r="D94" s="14">
        <v>342.73</v>
      </c>
      <c r="E94" s="12" t="s">
        <v>13</v>
      </c>
      <c r="F94" s="13" t="s">
        <v>150</v>
      </c>
      <c r="G94" s="12"/>
      <c r="H94" s="14">
        <v>342.73</v>
      </c>
    </row>
    <row r="95" spans="1:8" s="1" customFormat="1" ht="30" customHeight="1" x14ac:dyDescent="0.3">
      <c r="A95" s="11" t="s">
        <v>10</v>
      </c>
      <c r="B95" s="12" t="s">
        <v>12</v>
      </c>
      <c r="C95" s="11"/>
      <c r="D95" s="14">
        <v>1496.19</v>
      </c>
      <c r="E95" s="12" t="s">
        <v>13</v>
      </c>
      <c r="F95" s="13" t="s">
        <v>151</v>
      </c>
      <c r="G95" s="12"/>
      <c r="H95" s="14">
        <v>1496.19</v>
      </c>
    </row>
    <row r="96" spans="1:8" s="1" customFormat="1" ht="30" customHeight="1" x14ac:dyDescent="0.3">
      <c r="A96" s="11" t="s">
        <v>10</v>
      </c>
      <c r="B96" s="12" t="s">
        <v>12</v>
      </c>
      <c r="C96" s="11"/>
      <c r="D96" s="14">
        <v>565.14</v>
      </c>
      <c r="E96" s="12" t="s">
        <v>13</v>
      </c>
      <c r="F96" s="13" t="s">
        <v>152</v>
      </c>
      <c r="G96" s="12"/>
      <c r="H96" s="14">
        <v>565.14</v>
      </c>
    </row>
    <row r="97" spans="1:8" s="1" customFormat="1" ht="30" customHeight="1" x14ac:dyDescent="0.3">
      <c r="A97" s="11" t="s">
        <v>10</v>
      </c>
      <c r="B97" s="12" t="s">
        <v>12</v>
      </c>
      <c r="C97" s="11"/>
      <c r="D97" s="14">
        <v>26.72</v>
      </c>
      <c r="E97" s="12" t="s">
        <v>13</v>
      </c>
      <c r="F97" s="13" t="s">
        <v>153</v>
      </c>
      <c r="G97" s="12"/>
      <c r="H97" s="14">
        <v>26.72</v>
      </c>
    </row>
    <row r="98" spans="1:8" s="1" customFormat="1" ht="30" customHeight="1" x14ac:dyDescent="0.3">
      <c r="A98" s="11" t="s">
        <v>10</v>
      </c>
      <c r="B98" s="12" t="s">
        <v>12</v>
      </c>
      <c r="C98" s="11"/>
      <c r="D98" s="14">
        <v>0.54</v>
      </c>
      <c r="E98" s="12" t="s">
        <v>13</v>
      </c>
      <c r="F98" s="13" t="s">
        <v>154</v>
      </c>
      <c r="G98" s="12"/>
      <c r="H98" s="14">
        <v>0.54</v>
      </c>
    </row>
    <row r="99" spans="1:8" s="1" customFormat="1" ht="30" customHeight="1" x14ac:dyDescent="0.3">
      <c r="A99" s="11" t="s">
        <v>10</v>
      </c>
      <c r="B99" s="12" t="s">
        <v>12</v>
      </c>
      <c r="C99" s="11"/>
      <c r="D99" s="14">
        <v>1275.01</v>
      </c>
      <c r="E99" s="12" t="s">
        <v>13</v>
      </c>
      <c r="F99" s="13" t="s">
        <v>155</v>
      </c>
      <c r="G99" s="12"/>
      <c r="H99" s="14">
        <v>1275.01</v>
      </c>
    </row>
    <row r="100" spans="1:8" s="1" customFormat="1" ht="30" customHeight="1" x14ac:dyDescent="0.3">
      <c r="A100" s="11" t="s">
        <v>10</v>
      </c>
      <c r="B100" s="12" t="s">
        <v>12</v>
      </c>
      <c r="C100" s="11"/>
      <c r="D100" s="14">
        <v>493.12</v>
      </c>
      <c r="E100" s="12" t="s">
        <v>13</v>
      </c>
      <c r="F100" s="13" t="s">
        <v>156</v>
      </c>
      <c r="G100" s="12"/>
      <c r="H100" s="14">
        <v>493.12</v>
      </c>
    </row>
    <row r="101" spans="1:8" s="1" customFormat="1" ht="30" customHeight="1" x14ac:dyDescent="0.3">
      <c r="A101" s="11" t="s">
        <v>10</v>
      </c>
      <c r="B101" s="12" t="s">
        <v>12</v>
      </c>
      <c r="C101" s="11"/>
      <c r="D101" s="14">
        <v>213.82</v>
      </c>
      <c r="E101" s="12" t="s">
        <v>13</v>
      </c>
      <c r="F101" s="13" t="s">
        <v>157</v>
      </c>
      <c r="G101" s="12"/>
      <c r="H101" s="14">
        <v>213.82</v>
      </c>
    </row>
    <row r="102" spans="1:8" s="1" customFormat="1" ht="30" customHeight="1" x14ac:dyDescent="0.3">
      <c r="A102" s="11" t="s">
        <v>10</v>
      </c>
      <c r="B102" s="12" t="s">
        <v>12</v>
      </c>
      <c r="C102" s="11"/>
      <c r="D102" s="14">
        <v>1014.22</v>
      </c>
      <c r="E102" s="12" t="s">
        <v>13</v>
      </c>
      <c r="F102" s="13" t="s">
        <v>158</v>
      </c>
      <c r="G102" s="12"/>
      <c r="H102" s="14">
        <v>1014.22</v>
      </c>
    </row>
    <row r="103" spans="1:8" s="1" customFormat="1" ht="30" customHeight="1" x14ac:dyDescent="0.3">
      <c r="A103" s="11" t="s">
        <v>10</v>
      </c>
      <c r="B103" s="12" t="s">
        <v>12</v>
      </c>
      <c r="C103" s="11" t="s">
        <v>55</v>
      </c>
      <c r="D103" s="14">
        <v>784.43</v>
      </c>
      <c r="E103" s="12" t="s">
        <v>13</v>
      </c>
      <c r="F103" s="13" t="s">
        <v>159</v>
      </c>
      <c r="G103" s="12"/>
      <c r="H103" s="14">
        <v>784.43</v>
      </c>
    </row>
    <row r="104" spans="1:8" s="1" customFormat="1" ht="30" customHeight="1" x14ac:dyDescent="0.3">
      <c r="A104" s="11" t="s">
        <v>10</v>
      </c>
      <c r="B104" s="12" t="s">
        <v>12</v>
      </c>
      <c r="C104" s="11" t="s">
        <v>56</v>
      </c>
      <c r="D104" s="14">
        <v>773.44</v>
      </c>
      <c r="E104" s="12" t="s">
        <v>13</v>
      </c>
      <c r="F104" s="13" t="s">
        <v>160</v>
      </c>
      <c r="G104" s="12"/>
      <c r="H104" s="14">
        <v>773.44</v>
      </c>
    </row>
    <row r="105" spans="1:8" s="1" customFormat="1" ht="30" customHeight="1" x14ac:dyDescent="0.3">
      <c r="A105" s="11" t="s">
        <v>10</v>
      </c>
      <c r="B105" s="12" t="s">
        <v>12</v>
      </c>
      <c r="C105" s="11" t="s">
        <v>57</v>
      </c>
      <c r="D105" s="14">
        <v>954.09</v>
      </c>
      <c r="E105" s="12" t="s">
        <v>13</v>
      </c>
      <c r="F105" s="13" t="s">
        <v>161</v>
      </c>
      <c r="G105" s="12"/>
      <c r="H105" s="14">
        <v>954.09</v>
      </c>
    </row>
    <row r="106" spans="1:8" s="1" customFormat="1" ht="30" customHeight="1" x14ac:dyDescent="0.3">
      <c r="A106" s="11" t="s">
        <v>10</v>
      </c>
      <c r="B106" s="12" t="s">
        <v>12</v>
      </c>
      <c r="C106" s="11"/>
      <c r="D106" s="14">
        <v>2009.42</v>
      </c>
      <c r="E106" s="12" t="s">
        <v>13</v>
      </c>
      <c r="F106" s="13" t="s">
        <v>162</v>
      </c>
      <c r="G106" s="12"/>
      <c r="H106" s="14">
        <v>2009.42</v>
      </c>
    </row>
    <row r="107" spans="1:8" s="1" customFormat="1" ht="30" customHeight="1" x14ac:dyDescent="0.3">
      <c r="A107" s="11" t="s">
        <v>10</v>
      </c>
      <c r="B107" s="12" t="s">
        <v>12</v>
      </c>
      <c r="C107" s="11" t="s">
        <v>58</v>
      </c>
      <c r="D107" s="14">
        <v>725.06</v>
      </c>
      <c r="E107" s="12" t="s">
        <v>13</v>
      </c>
      <c r="F107" s="13" t="s">
        <v>163</v>
      </c>
      <c r="G107" s="12"/>
      <c r="H107" s="14">
        <v>725.06</v>
      </c>
    </row>
    <row r="108" spans="1:8" s="1" customFormat="1" ht="30" customHeight="1" x14ac:dyDescent="0.3">
      <c r="A108" s="11" t="s">
        <v>10</v>
      </c>
      <c r="B108" s="12" t="s">
        <v>12</v>
      </c>
      <c r="C108" s="11"/>
      <c r="D108" s="14">
        <v>229.9</v>
      </c>
      <c r="E108" s="12" t="s">
        <v>13</v>
      </c>
      <c r="F108" s="13" t="s">
        <v>164</v>
      </c>
      <c r="G108" s="12"/>
      <c r="H108" s="14">
        <v>229.9</v>
      </c>
    </row>
    <row r="109" spans="1:8" s="1" customFormat="1" ht="30" customHeight="1" x14ac:dyDescent="0.3">
      <c r="A109" s="11" t="s">
        <v>10</v>
      </c>
      <c r="B109" s="12" t="s">
        <v>12</v>
      </c>
      <c r="C109" s="11"/>
      <c r="D109" s="14">
        <v>1330.12</v>
      </c>
      <c r="E109" s="12" t="s">
        <v>13</v>
      </c>
      <c r="F109" s="13" t="s">
        <v>165</v>
      </c>
      <c r="G109" s="12"/>
      <c r="H109" s="14">
        <v>1330.12</v>
      </c>
    </row>
    <row r="110" spans="1:8" s="1" customFormat="1" ht="30" customHeight="1" x14ac:dyDescent="0.3">
      <c r="A110" s="11" t="s">
        <v>10</v>
      </c>
      <c r="B110" s="12" t="s">
        <v>12</v>
      </c>
      <c r="C110" s="11"/>
      <c r="D110" s="14">
        <v>237.57</v>
      </c>
      <c r="E110" s="12" t="s">
        <v>13</v>
      </c>
      <c r="F110" s="13" t="s">
        <v>166</v>
      </c>
      <c r="G110" s="12"/>
      <c r="H110" s="14">
        <v>237.57</v>
      </c>
    </row>
    <row r="111" spans="1:8" s="1" customFormat="1" ht="30" customHeight="1" x14ac:dyDescent="0.3">
      <c r="A111" s="11" t="s">
        <v>10</v>
      </c>
      <c r="B111" s="12" t="s">
        <v>12</v>
      </c>
      <c r="C111" s="11"/>
      <c r="D111" s="14">
        <v>340.81</v>
      </c>
      <c r="E111" s="12" t="s">
        <v>13</v>
      </c>
      <c r="F111" s="13" t="s">
        <v>167</v>
      </c>
      <c r="G111" s="12"/>
      <c r="H111" s="14">
        <v>340.81</v>
      </c>
    </row>
    <row r="112" spans="1:8" s="1" customFormat="1" ht="30" customHeight="1" x14ac:dyDescent="0.3">
      <c r="A112" s="11" t="s">
        <v>10</v>
      </c>
      <c r="B112" s="12" t="s">
        <v>12</v>
      </c>
      <c r="C112" s="11"/>
      <c r="D112" s="14">
        <v>24.25</v>
      </c>
      <c r="E112" s="12" t="s">
        <v>13</v>
      </c>
      <c r="F112" s="13" t="s">
        <v>168</v>
      </c>
      <c r="G112" s="12"/>
      <c r="H112" s="14">
        <v>24.25</v>
      </c>
    </row>
    <row r="113" spans="1:8" s="1" customFormat="1" ht="30" customHeight="1" x14ac:dyDescent="0.3">
      <c r="A113" s="11" t="s">
        <v>10</v>
      </c>
      <c r="B113" s="12" t="s">
        <v>12</v>
      </c>
      <c r="C113" s="11" t="s">
        <v>59</v>
      </c>
      <c r="D113" s="14">
        <v>279.81</v>
      </c>
      <c r="E113" s="12" t="s">
        <v>13</v>
      </c>
      <c r="F113" s="13" t="s">
        <v>169</v>
      </c>
      <c r="G113" s="12"/>
      <c r="H113" s="14">
        <v>279.81</v>
      </c>
    </row>
    <row r="114" spans="1:8" s="1" customFormat="1" ht="30" customHeight="1" x14ac:dyDescent="0.3">
      <c r="A114" s="11" t="s">
        <v>15</v>
      </c>
      <c r="B114" s="12" t="s">
        <v>16</v>
      </c>
      <c r="C114" s="11"/>
      <c r="D114" s="14">
        <v>1448.37</v>
      </c>
      <c r="E114" s="12" t="s">
        <v>13</v>
      </c>
      <c r="F114" s="13" t="s">
        <v>201</v>
      </c>
      <c r="G114" s="12"/>
      <c r="H114" s="14">
        <v>1448.37</v>
      </c>
    </row>
    <row r="115" spans="1:8" s="1" customFormat="1" ht="30" customHeight="1" x14ac:dyDescent="0.3">
      <c r="A115" s="11" t="s">
        <v>15</v>
      </c>
      <c r="B115" s="12" t="s">
        <v>16</v>
      </c>
      <c r="C115" s="11" t="s">
        <v>60</v>
      </c>
      <c r="D115" s="14">
        <v>1549.61</v>
      </c>
      <c r="E115" s="12" t="s">
        <v>13</v>
      </c>
      <c r="F115" s="13" t="s">
        <v>170</v>
      </c>
      <c r="G115" s="12"/>
      <c r="H115" s="14">
        <v>1549.61</v>
      </c>
    </row>
    <row r="116" spans="1:8" s="1" customFormat="1" ht="30" customHeight="1" x14ac:dyDescent="0.3">
      <c r="A116" s="11" t="s">
        <v>15</v>
      </c>
      <c r="B116" s="12" t="s">
        <v>16</v>
      </c>
      <c r="C116" s="11"/>
      <c r="D116" s="14">
        <v>517.98</v>
      </c>
      <c r="E116" s="12" t="s">
        <v>13</v>
      </c>
      <c r="F116" s="13" t="s">
        <v>171</v>
      </c>
      <c r="G116" s="12"/>
      <c r="H116" s="14">
        <v>517.98</v>
      </c>
    </row>
    <row r="117" spans="1:8" s="1" customFormat="1" ht="30" customHeight="1" x14ac:dyDescent="0.3">
      <c r="A117" s="11" t="s">
        <v>15</v>
      </c>
      <c r="B117" s="12" t="s">
        <v>16</v>
      </c>
      <c r="C117" s="11" t="s">
        <v>61</v>
      </c>
      <c r="D117" s="14">
        <v>17065.61</v>
      </c>
      <c r="E117" s="12" t="s">
        <v>13</v>
      </c>
      <c r="F117" s="13" t="s">
        <v>172</v>
      </c>
      <c r="G117" s="12"/>
      <c r="H117" s="14">
        <v>17065.61</v>
      </c>
    </row>
    <row r="118" spans="1:8" s="1" customFormat="1" ht="30" customHeight="1" x14ac:dyDescent="0.3">
      <c r="A118" s="11" t="s">
        <v>15</v>
      </c>
      <c r="B118" s="12" t="s">
        <v>16</v>
      </c>
      <c r="C118" s="11" t="s">
        <v>62</v>
      </c>
      <c r="D118" s="14">
        <v>6954.86</v>
      </c>
      <c r="E118" s="12" t="s">
        <v>13</v>
      </c>
      <c r="F118" s="13" t="s">
        <v>173</v>
      </c>
      <c r="G118" s="12"/>
      <c r="H118" s="14">
        <v>6954.86</v>
      </c>
    </row>
    <row r="119" spans="1:8" s="1" customFormat="1" ht="30" customHeight="1" x14ac:dyDescent="0.3">
      <c r="A119" s="11" t="s">
        <v>15</v>
      </c>
      <c r="B119" s="12" t="s">
        <v>16</v>
      </c>
      <c r="C119" s="11"/>
      <c r="D119" s="14">
        <v>30.71</v>
      </c>
      <c r="E119" s="12" t="s">
        <v>13</v>
      </c>
      <c r="F119" s="13" t="s">
        <v>174</v>
      </c>
      <c r="G119" s="12"/>
      <c r="H119" s="14">
        <v>30.71</v>
      </c>
    </row>
    <row r="120" spans="1:8" s="1" customFormat="1" ht="30" customHeight="1" x14ac:dyDescent="0.3">
      <c r="A120" s="11" t="s">
        <v>15</v>
      </c>
      <c r="B120" s="12" t="s">
        <v>16</v>
      </c>
      <c r="C120" s="11"/>
      <c r="D120" s="14">
        <v>200.17</v>
      </c>
      <c r="E120" s="12" t="s">
        <v>13</v>
      </c>
      <c r="F120" s="13" t="s">
        <v>175</v>
      </c>
      <c r="G120" s="12"/>
      <c r="H120" s="14">
        <v>200.17</v>
      </c>
    </row>
    <row r="121" spans="1:8" s="1" customFormat="1" ht="30" customHeight="1" x14ac:dyDescent="0.3">
      <c r="A121" s="11" t="s">
        <v>15</v>
      </c>
      <c r="B121" s="12" t="s">
        <v>16</v>
      </c>
      <c r="C121" s="11"/>
      <c r="D121" s="14">
        <v>1128.93</v>
      </c>
      <c r="E121" s="12" t="s">
        <v>13</v>
      </c>
      <c r="F121" s="13" t="s">
        <v>176</v>
      </c>
      <c r="G121" s="12"/>
      <c r="H121" s="14">
        <v>1128.93</v>
      </c>
    </row>
    <row r="122" spans="1:8" s="1" customFormat="1" ht="30" customHeight="1" x14ac:dyDescent="0.3">
      <c r="A122" s="11" t="s">
        <v>15</v>
      </c>
      <c r="B122" s="12" t="s">
        <v>16</v>
      </c>
      <c r="C122" s="11"/>
      <c r="D122" s="14">
        <v>181.88</v>
      </c>
      <c r="E122" s="12" t="s">
        <v>13</v>
      </c>
      <c r="F122" s="13" t="s">
        <v>177</v>
      </c>
      <c r="G122" s="12"/>
      <c r="H122" s="14">
        <v>181.88</v>
      </c>
    </row>
    <row r="123" spans="1:8" s="1" customFormat="1" ht="30" customHeight="1" x14ac:dyDescent="0.3">
      <c r="A123" s="11" t="s">
        <v>15</v>
      </c>
      <c r="B123" s="12" t="s">
        <v>16</v>
      </c>
      <c r="C123" s="11"/>
      <c r="D123" s="14">
        <v>54.01</v>
      </c>
      <c r="E123" s="12" t="s">
        <v>13</v>
      </c>
      <c r="F123" s="13" t="s">
        <v>178</v>
      </c>
      <c r="G123" s="12"/>
      <c r="H123" s="14">
        <v>54.01</v>
      </c>
    </row>
    <row r="124" spans="1:8" s="1" customFormat="1" ht="30" customHeight="1" x14ac:dyDescent="0.3">
      <c r="A124" s="11" t="s">
        <v>15</v>
      </c>
      <c r="B124" s="12" t="s">
        <v>16</v>
      </c>
      <c r="C124" s="11"/>
      <c r="D124" s="14">
        <v>133.88999999999999</v>
      </c>
      <c r="E124" s="12" t="s">
        <v>13</v>
      </c>
      <c r="F124" s="13" t="s">
        <v>179</v>
      </c>
      <c r="G124" s="12"/>
      <c r="H124" s="14">
        <v>133.88999999999999</v>
      </c>
    </row>
    <row r="125" spans="1:8" s="1" customFormat="1" ht="30" customHeight="1" x14ac:dyDescent="0.3">
      <c r="A125" s="11" t="s">
        <v>15</v>
      </c>
      <c r="B125" s="12" t="s">
        <v>16</v>
      </c>
      <c r="C125" s="11"/>
      <c r="D125" s="14">
        <v>212.14</v>
      </c>
      <c r="E125" s="12" t="s">
        <v>13</v>
      </c>
      <c r="F125" s="13" t="s">
        <v>180</v>
      </c>
      <c r="G125" s="12"/>
      <c r="H125" s="14">
        <v>212.14</v>
      </c>
    </row>
    <row r="126" spans="1:8" s="1" customFormat="1" ht="30" customHeight="1" x14ac:dyDescent="0.3">
      <c r="A126" s="11" t="s">
        <v>15</v>
      </c>
      <c r="B126" s="12" t="s">
        <v>16</v>
      </c>
      <c r="C126" s="11"/>
      <c r="D126" s="14">
        <v>73.739999999999995</v>
      </c>
      <c r="E126" s="12" t="s">
        <v>13</v>
      </c>
      <c r="F126" s="13" t="s">
        <v>181</v>
      </c>
      <c r="G126" s="12"/>
      <c r="H126" s="14">
        <v>73.739999999999995</v>
      </c>
    </row>
    <row r="127" spans="1:8" s="1" customFormat="1" ht="30" customHeight="1" x14ac:dyDescent="0.3">
      <c r="A127" s="11" t="s">
        <v>15</v>
      </c>
      <c r="B127" s="12" t="s">
        <v>16</v>
      </c>
      <c r="C127" s="11"/>
      <c r="D127" s="14">
        <v>177.87</v>
      </c>
      <c r="E127" s="12" t="s">
        <v>13</v>
      </c>
      <c r="F127" s="13" t="s">
        <v>182</v>
      </c>
      <c r="G127" s="12"/>
      <c r="H127" s="14">
        <v>177.87</v>
      </c>
    </row>
    <row r="128" spans="1:8" s="1" customFormat="1" ht="30" customHeight="1" x14ac:dyDescent="0.3">
      <c r="A128" s="11" t="s">
        <v>15</v>
      </c>
      <c r="B128" s="12" t="s">
        <v>16</v>
      </c>
      <c r="C128" s="11"/>
      <c r="D128" s="14">
        <v>191.79</v>
      </c>
      <c r="E128" s="12" t="s">
        <v>13</v>
      </c>
      <c r="F128" s="13" t="s">
        <v>183</v>
      </c>
      <c r="G128" s="12"/>
      <c r="H128" s="14">
        <v>191.79</v>
      </c>
    </row>
    <row r="129" spans="1:8" s="1" customFormat="1" ht="30" customHeight="1" x14ac:dyDescent="0.3">
      <c r="A129" s="11" t="s">
        <v>15</v>
      </c>
      <c r="B129" s="12" t="s">
        <v>16</v>
      </c>
      <c r="C129" s="11"/>
      <c r="D129" s="14">
        <v>375.71</v>
      </c>
      <c r="E129" s="12" t="s">
        <v>13</v>
      </c>
      <c r="F129" s="13" t="s">
        <v>184</v>
      </c>
      <c r="G129" s="12"/>
      <c r="H129" s="14">
        <v>375.71</v>
      </c>
    </row>
    <row r="130" spans="1:8" s="1" customFormat="1" ht="30" customHeight="1" x14ac:dyDescent="0.3">
      <c r="A130" s="11" t="s">
        <v>15</v>
      </c>
      <c r="B130" s="12" t="s">
        <v>16</v>
      </c>
      <c r="C130" s="11"/>
      <c r="D130" s="14">
        <v>375.71</v>
      </c>
      <c r="E130" s="12" t="s">
        <v>13</v>
      </c>
      <c r="F130" s="13" t="s">
        <v>185</v>
      </c>
      <c r="G130" s="12"/>
      <c r="H130" s="14">
        <v>375.71</v>
      </c>
    </row>
    <row r="131" spans="1:8" s="1" customFormat="1" ht="30" customHeight="1" x14ac:dyDescent="0.3">
      <c r="A131" s="11" t="s">
        <v>15</v>
      </c>
      <c r="B131" s="12" t="s">
        <v>16</v>
      </c>
      <c r="C131" s="11"/>
      <c r="D131" s="14">
        <v>375.71</v>
      </c>
      <c r="E131" s="12" t="s">
        <v>13</v>
      </c>
      <c r="F131" s="13" t="s">
        <v>185</v>
      </c>
      <c r="G131" s="12"/>
      <c r="H131" s="14">
        <v>375.71</v>
      </c>
    </row>
    <row r="132" spans="1:8" s="1" customFormat="1" ht="30" customHeight="1" x14ac:dyDescent="0.3">
      <c r="A132" s="11" t="s">
        <v>15</v>
      </c>
      <c r="B132" s="12" t="s">
        <v>16</v>
      </c>
      <c r="C132" s="11"/>
      <c r="D132" s="14">
        <v>895.4</v>
      </c>
      <c r="E132" s="12" t="s">
        <v>13</v>
      </c>
      <c r="F132" s="13" t="s">
        <v>186</v>
      </c>
      <c r="G132" s="12"/>
      <c r="H132" s="14">
        <v>895.4</v>
      </c>
    </row>
    <row r="133" spans="1:8" ht="16.5" x14ac:dyDescent="0.25">
      <c r="A133" s="11" t="s">
        <v>15</v>
      </c>
      <c r="B133" s="12" t="s">
        <v>16</v>
      </c>
      <c r="C133" s="11"/>
      <c r="D133" s="14">
        <v>477.95</v>
      </c>
      <c r="E133" s="12" t="s">
        <v>13</v>
      </c>
      <c r="F133" s="13" t="s">
        <v>187</v>
      </c>
      <c r="G133" s="12"/>
      <c r="H133" s="14">
        <v>477.95</v>
      </c>
    </row>
    <row r="134" spans="1:8" ht="16.5" x14ac:dyDescent="0.25">
      <c r="A134" s="11" t="s">
        <v>15</v>
      </c>
      <c r="B134" s="12" t="s">
        <v>16</v>
      </c>
      <c r="C134" s="11"/>
      <c r="D134" s="14">
        <v>200.38</v>
      </c>
      <c r="E134" s="12" t="s">
        <v>13</v>
      </c>
      <c r="F134" s="13" t="s">
        <v>188</v>
      </c>
      <c r="G134" s="12"/>
      <c r="H134" s="14">
        <v>200.38</v>
      </c>
    </row>
    <row r="135" spans="1:8" ht="49.5" x14ac:dyDescent="0.25">
      <c r="A135" s="11" t="s">
        <v>15</v>
      </c>
      <c r="B135" s="12" t="s">
        <v>16</v>
      </c>
      <c r="C135" s="11"/>
      <c r="D135" s="14">
        <v>214.32</v>
      </c>
      <c r="E135" s="12" t="s">
        <v>13</v>
      </c>
      <c r="F135" s="13" t="s">
        <v>189</v>
      </c>
      <c r="G135" s="12"/>
      <c r="H135" s="14">
        <v>214.32</v>
      </c>
    </row>
    <row r="136" spans="1:8" ht="49.5" x14ac:dyDescent="0.25">
      <c r="A136" s="11" t="s">
        <v>15</v>
      </c>
      <c r="B136" s="12" t="s">
        <v>16</v>
      </c>
      <c r="C136" s="11"/>
      <c r="D136" s="14">
        <v>100.41</v>
      </c>
      <c r="E136" s="12" t="s">
        <v>13</v>
      </c>
      <c r="F136" s="13" t="s">
        <v>190</v>
      </c>
      <c r="G136" s="12"/>
      <c r="H136" s="14">
        <v>100.41</v>
      </c>
    </row>
    <row r="137" spans="1:8" ht="16.5" x14ac:dyDescent="0.25">
      <c r="A137" s="11" t="s">
        <v>15</v>
      </c>
      <c r="B137" s="12" t="s">
        <v>16</v>
      </c>
      <c r="C137" s="11"/>
      <c r="D137" s="14">
        <v>23.45</v>
      </c>
      <c r="E137" s="12" t="s">
        <v>13</v>
      </c>
      <c r="F137" s="13" t="s">
        <v>191</v>
      </c>
      <c r="G137" s="12"/>
      <c r="H137" s="14">
        <v>23.45</v>
      </c>
    </row>
    <row r="138" spans="1:8" ht="16.5" x14ac:dyDescent="0.25">
      <c r="A138" s="11" t="s">
        <v>15</v>
      </c>
      <c r="B138" s="12" t="s">
        <v>16</v>
      </c>
      <c r="C138" s="11"/>
      <c r="D138" s="14">
        <v>7.48</v>
      </c>
      <c r="E138" s="12" t="s">
        <v>13</v>
      </c>
      <c r="F138" s="13" t="s">
        <v>192</v>
      </c>
      <c r="G138" s="12"/>
      <c r="H138" s="14">
        <v>7.48</v>
      </c>
    </row>
    <row r="139" spans="1:8" ht="33" x14ac:dyDescent="0.25">
      <c r="A139" s="11" t="s">
        <v>15</v>
      </c>
      <c r="B139" s="12" t="s">
        <v>16</v>
      </c>
      <c r="C139" s="11" t="s">
        <v>63</v>
      </c>
      <c r="D139" s="14">
        <v>674.94</v>
      </c>
      <c r="E139" s="12" t="s">
        <v>13</v>
      </c>
      <c r="F139" s="13" t="s">
        <v>193</v>
      </c>
      <c r="G139" s="12"/>
      <c r="H139" s="14">
        <v>674.94</v>
      </c>
    </row>
    <row r="140" spans="1:8" ht="16.5" x14ac:dyDescent="0.25">
      <c r="A140" s="11" t="s">
        <v>15</v>
      </c>
      <c r="B140" s="12" t="s">
        <v>16</v>
      </c>
      <c r="C140" s="11" t="s">
        <v>64</v>
      </c>
      <c r="D140" s="14">
        <v>172.72</v>
      </c>
      <c r="E140" s="12" t="s">
        <v>13</v>
      </c>
      <c r="F140" s="13" t="s">
        <v>194</v>
      </c>
      <c r="G140" s="12"/>
      <c r="H140" s="14">
        <v>172.72</v>
      </c>
    </row>
    <row r="141" spans="1:8" ht="16.5" x14ac:dyDescent="0.25">
      <c r="A141" s="11" t="s">
        <v>15</v>
      </c>
      <c r="B141" s="12" t="s">
        <v>16</v>
      </c>
      <c r="C141" s="11" t="s">
        <v>64</v>
      </c>
      <c r="D141" s="14">
        <v>101.87</v>
      </c>
      <c r="E141" s="12" t="s">
        <v>13</v>
      </c>
      <c r="F141" s="13" t="s">
        <v>195</v>
      </c>
      <c r="G141" s="12"/>
      <c r="H141" s="14">
        <v>101.87</v>
      </c>
    </row>
    <row r="142" spans="1:8" ht="16.5" x14ac:dyDescent="0.25">
      <c r="A142" s="11" t="s">
        <v>15</v>
      </c>
      <c r="B142" s="12" t="s">
        <v>16</v>
      </c>
      <c r="C142" s="11"/>
      <c r="D142" s="14">
        <v>248.66</v>
      </c>
      <c r="E142" s="12" t="s">
        <v>13</v>
      </c>
      <c r="F142" s="13" t="s">
        <v>196</v>
      </c>
      <c r="G142" s="12"/>
      <c r="H142" s="14">
        <v>248.66</v>
      </c>
    </row>
    <row r="143" spans="1:8" ht="33" x14ac:dyDescent="0.25">
      <c r="A143" s="11" t="s">
        <v>15</v>
      </c>
      <c r="B143" s="12" t="s">
        <v>16</v>
      </c>
      <c r="C143" s="11"/>
      <c r="D143" s="14">
        <v>894.46</v>
      </c>
      <c r="E143" s="12" t="s">
        <v>13</v>
      </c>
      <c r="F143" s="13" t="s">
        <v>197</v>
      </c>
      <c r="G143" s="12"/>
      <c r="H143" s="14">
        <v>894.46</v>
      </c>
    </row>
    <row r="144" spans="1:8" ht="16.5" x14ac:dyDescent="0.25">
      <c r="A144" s="11" t="s">
        <v>15</v>
      </c>
      <c r="B144" s="12" t="s">
        <v>16</v>
      </c>
      <c r="C144" s="11"/>
      <c r="D144" s="14">
        <v>69.900000000000006</v>
      </c>
      <c r="E144" s="12" t="s">
        <v>13</v>
      </c>
      <c r="F144" s="13" t="s">
        <v>198</v>
      </c>
      <c r="G144" s="12"/>
      <c r="H144" s="14">
        <v>69.900000000000006</v>
      </c>
    </row>
    <row r="145" spans="1:8" ht="16.5" x14ac:dyDescent="0.25">
      <c r="A145" s="11" t="s">
        <v>15</v>
      </c>
      <c r="B145" s="12" t="s">
        <v>16</v>
      </c>
      <c r="C145" s="11"/>
      <c r="D145" s="14">
        <v>96.8</v>
      </c>
      <c r="E145" s="12" t="s">
        <v>13</v>
      </c>
      <c r="F145" s="13" t="s">
        <v>199</v>
      </c>
      <c r="G145" s="12"/>
      <c r="H145" s="14">
        <v>96.8</v>
      </c>
    </row>
    <row r="146" spans="1:8" ht="16.5" x14ac:dyDescent="0.25">
      <c r="A146" s="11" t="s">
        <v>15</v>
      </c>
      <c r="B146" s="12" t="s">
        <v>16</v>
      </c>
      <c r="C146" s="11"/>
      <c r="D146" s="14">
        <v>828.7</v>
      </c>
      <c r="E146" s="12" t="s">
        <v>13</v>
      </c>
      <c r="F146" s="13" t="s">
        <v>200</v>
      </c>
      <c r="G146" s="12"/>
      <c r="H146" s="14">
        <v>828.7</v>
      </c>
    </row>
    <row r="147" spans="1:8" ht="16.5" x14ac:dyDescent="0.25">
      <c r="A147" s="11" t="s">
        <v>15</v>
      </c>
      <c r="B147" s="12" t="s">
        <v>16</v>
      </c>
      <c r="C147" s="11"/>
      <c r="D147" s="14">
        <v>376.31</v>
      </c>
      <c r="E147" s="12" t="s">
        <v>13</v>
      </c>
      <c r="F147" s="13" t="s">
        <v>205</v>
      </c>
      <c r="G147" s="12"/>
      <c r="H147" s="14">
        <v>376.31</v>
      </c>
    </row>
  </sheetData>
  <autoFilter ref="A3:H147" xr:uid="{00000000-0009-0000-0000-000000000000}"/>
  <conditionalFormatting sqref="A4:H4">
    <cfRule type="expression" dxfId="17" priority="21">
      <formula>COUNTIF($A3,$A4)=0</formula>
    </cfRule>
  </conditionalFormatting>
  <conditionalFormatting sqref="A4:B4">
    <cfRule type="expression" dxfId="16" priority="20">
      <formula>COUNTIF($A3,$A4)=1</formula>
    </cfRule>
  </conditionalFormatting>
  <conditionalFormatting sqref="C4">
    <cfRule type="expression" dxfId="15" priority="19">
      <formula>COUNTIF($C3,$C4)=1</formula>
    </cfRule>
  </conditionalFormatting>
  <conditionalFormatting sqref="A5:H37">
    <cfRule type="expression" dxfId="14" priority="15">
      <formula>COUNTIF($A4,$A5)=0</formula>
    </cfRule>
  </conditionalFormatting>
  <conditionalFormatting sqref="A5:B37">
    <cfRule type="expression" dxfId="13" priority="14">
      <formula>COUNTIF($A4,$A5)=1</formula>
    </cfRule>
  </conditionalFormatting>
  <conditionalFormatting sqref="C5:C37">
    <cfRule type="expression" dxfId="12" priority="13">
      <formula>COUNTIF($C4,$C5)=1</formula>
    </cfRule>
  </conditionalFormatting>
  <conditionalFormatting sqref="A38:H40">
    <cfRule type="expression" dxfId="11" priority="12">
      <formula>COUNTIF($A37,$A38)=0</formula>
    </cfRule>
  </conditionalFormatting>
  <conditionalFormatting sqref="A38:B40">
    <cfRule type="expression" dxfId="10" priority="11">
      <formula>COUNTIF($A37,$A38)=1</formula>
    </cfRule>
  </conditionalFormatting>
  <conditionalFormatting sqref="C38:C40">
    <cfRule type="expression" dxfId="9" priority="10">
      <formula>COUNTIF($C37,$C38)=1</formula>
    </cfRule>
  </conditionalFormatting>
  <conditionalFormatting sqref="A41:H44">
    <cfRule type="expression" dxfId="8" priority="9">
      <formula>COUNTIF($A40,$A41)=0</formula>
    </cfRule>
  </conditionalFormatting>
  <conditionalFormatting sqref="A41:B44">
    <cfRule type="expression" dxfId="7" priority="8">
      <formula>COUNTIF($A40,$A41)=1</formula>
    </cfRule>
  </conditionalFormatting>
  <conditionalFormatting sqref="C41:C44">
    <cfRule type="expression" dxfId="6" priority="7">
      <formula>COUNTIF($C40,$C41)=1</formula>
    </cfRule>
  </conditionalFormatting>
  <conditionalFormatting sqref="A45:H91">
    <cfRule type="expression" dxfId="5" priority="6">
      <formula>COUNTIF($A44,$A45)=0</formula>
    </cfRule>
  </conditionalFormatting>
  <conditionalFormatting sqref="A45:B91">
    <cfRule type="expression" dxfId="4" priority="5">
      <formula>COUNTIF($A44,$A45)=1</formula>
    </cfRule>
  </conditionalFormatting>
  <conditionalFormatting sqref="C45:C91">
    <cfRule type="expression" dxfId="3" priority="4">
      <formula>COUNTIF($C44,$C45)=1</formula>
    </cfRule>
  </conditionalFormatting>
  <conditionalFormatting sqref="A92:H147">
    <cfRule type="expression" dxfId="2" priority="3">
      <formula>COUNTIF($A91,$A92)=0</formula>
    </cfRule>
  </conditionalFormatting>
  <conditionalFormatting sqref="A92:B147">
    <cfRule type="expression" dxfId="1" priority="2">
      <formula>COUNTIF($A91,$A92)=1</formula>
    </cfRule>
  </conditionalFormatting>
  <conditionalFormatting sqref="C92:C147">
    <cfRule type="expression" dxfId="0" priority="1">
      <formula>COUNTIF($C91,$C92)=1</formula>
    </cfRule>
  </conditionalFormatting>
  <pageMargins left="0.31496062992125984" right="0.27" top="0.19685039370078741" bottom="0.23622047244094491" header="0.11811023622047245" footer="7.874015748031496E-2"/>
  <pageSetup paperSize="9" scale="53" fitToHeight="0" orientation="landscape" horizontalDpi="1200" verticalDpi="1200" r:id="rId1"/>
  <headerFooter>
    <oddFooter>&amp;Rpágina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SISTEMA DINAMICO ADQUISICION</vt:lpstr>
      <vt:lpstr>'SISTEMA DINAMICO ADQUISICION'!Área_de_impresión</vt:lpstr>
      <vt:lpstr>'SISTEMA DINAMICO ADQUISICION'!Títulos_a_imprimir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upo-007</dc:creator>
  <cp:lastModifiedBy>Jose Maria Vidueira San Martin</cp:lastModifiedBy>
  <cp:lastPrinted>2021-04-16T08:31:04Z</cp:lastPrinted>
  <dcterms:created xsi:type="dcterms:W3CDTF">2019-10-15T12:01:18Z</dcterms:created>
  <dcterms:modified xsi:type="dcterms:W3CDTF">2025-02-10T12:02:22Z</dcterms:modified>
</cp:coreProperties>
</file>