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056"/>
  </bookViews>
  <sheets>
    <sheet name="Consulta2" sheetId="1" r:id="rId1"/>
  </sheets>
  <definedNames>
    <definedName name="_xlnm._FilterDatabase" localSheetId="0" hidden="1">Consulta2!$A$2:$H$219</definedName>
    <definedName name="_xlnm.Print_Area" localSheetId="0">Consulta2!$A$1:$H$219</definedName>
    <definedName name="_xlnm.Print_Titles" localSheetId="0">Consulta2!$1:$2</definedName>
  </definedNames>
  <calcPr calcId="145621"/>
</workbook>
</file>

<file path=xl/sharedStrings.xml><?xml version="1.0" encoding="utf-8"?>
<sst xmlns="http://schemas.openxmlformats.org/spreadsheetml/2006/main" count="1312" uniqueCount="830">
  <si>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</si>
  <si>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</si>
  <si>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</si>
  <si>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</si>
  <si>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</si>
  <si>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</si>
  <si>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</si>
  <si>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Importe total de la factura</t>
  </si>
  <si>
    <t>ABC SEVILLA, S.L. SOC. UNIPERSONAL</t>
  </si>
  <si>
    <t>B91409904</t>
  </si>
  <si>
    <t>2019/SER00001555</t>
  </si>
  <si>
    <t>SERVICIO</t>
  </si>
  <si>
    <t>Participación UPO en el especial 90 aniversario ABC Sevilla</t>
  </si>
  <si>
    <t/>
  </si>
  <si>
    <t>ACUAZUL, S.C.</t>
  </si>
  <si>
    <t>E11805215</t>
  </si>
  <si>
    <t>2019/SUM00001767</t>
  </si>
  <si>
    <t>SUMINISTRO</t>
  </si>
  <si>
    <t>EG Artemia CISTS, necesarios para el crecimiento de  colonias de peces zebra, en base a los objetivo del laboratorio.</t>
  </si>
  <si>
    <t>2019/000000014638</t>
  </si>
  <si>
    <t>ADVANCED CHEMISTRY DEVELOPMENT UK LTD</t>
  </si>
  <si>
    <t>GB881022838</t>
  </si>
  <si>
    <t>2019/SER00001474</t>
  </si>
  <si>
    <t>Renovación de licencia de software: ACD/LC Simulator 2018, Stand-Alone Seat Subscription Renewal(s) del 1/9/2019 al 30/9/2020</t>
  </si>
  <si>
    <t>2019/000000016347</t>
  </si>
  <si>
    <t>AENOR INTERNACIONAL, S.A.</t>
  </si>
  <si>
    <t>A83076687</t>
  </si>
  <si>
    <t>2019/SER00001399</t>
  </si>
  <si>
    <t>Impartición de curso de formación: "S-29 Esquema Nacional de Seguridad Conceptos, implantación, evaluación y auditoría."</t>
  </si>
  <si>
    <t>ALBERTO DIAZ GONZALEZ</t>
  </si>
  <si>
    <t>74735919H</t>
  </si>
  <si>
    <t>2019/SER00001809</t>
  </si>
  <si>
    <t>TAREAS DE APOYO A LA INVESTIGACION</t>
  </si>
  <si>
    <t>2019/000000015031</t>
  </si>
  <si>
    <t>AMALIA LOPEZ</t>
  </si>
  <si>
    <t>B41758061</t>
  </si>
  <si>
    <t>2019/SUM00001448</t>
  </si>
  <si>
    <t>Suministro de bolsas, cuadernos y bolígrafos con motivo de la organización del VI Encuentro Mil Formas de Mirar y Hacer. Pyto. Atalaya.</t>
  </si>
  <si>
    <t>2019/000000012730</t>
  </si>
  <si>
    <t>2019/SUM00001491</t>
  </si>
  <si>
    <t>Atenciones protocolarias</t>
  </si>
  <si>
    <t>2019/000000012732</t>
  </si>
  <si>
    <t>AMAZON EU S.a.r.l.</t>
  </si>
  <si>
    <t>GB727255821</t>
  </si>
  <si>
    <t>2019/SUM00001790</t>
  </si>
  <si>
    <t>Compra de portátil para María Jesús Beltran</t>
  </si>
  <si>
    <t>2019/000000014888</t>
  </si>
  <si>
    <t>AMAZON EU S.R.L.</t>
  </si>
  <si>
    <t>W0184081H</t>
  </si>
  <si>
    <t>2019/SUM00001593</t>
  </si>
  <si>
    <t>4 Discos SSD Samsung 860 EVO de 4 TB</t>
  </si>
  <si>
    <t>2019/000000014577</t>
  </si>
  <si>
    <t>2019/SUM00001802</t>
  </si>
  <si>
    <t>3 lectores de código de barras Datalogic Heron HD3130</t>
  </si>
  <si>
    <t>2019/000000015043</t>
  </si>
  <si>
    <t>2019/000000015044</t>
  </si>
  <si>
    <t>ANASUR LABOTATORIOS, S.L.</t>
  </si>
  <si>
    <t>B11926771</t>
  </si>
  <si>
    <t>2019/SER00001557</t>
  </si>
  <si>
    <t>Servicio Seguimiento Menú Saludable para Comedores y Cafeterías de la UPO.</t>
  </si>
  <si>
    <t>ANNEE DIACONALE VISA</t>
  </si>
  <si>
    <t>02KA11001556</t>
  </si>
  <si>
    <t>2019/SER00001648</t>
  </si>
  <si>
    <t>Voluntariado Europeo a favor de Marie Grugeon.</t>
  </si>
  <si>
    <t>2019/000000012577</t>
  </si>
  <si>
    <t>ANTONIA MARIA CARRION LOPEZ</t>
  </si>
  <si>
    <t>23043356R</t>
  </si>
  <si>
    <t>2019/SER00001717</t>
  </si>
  <si>
    <t>Preparacion y traduccion de la metodologia.</t>
  </si>
  <si>
    <t>2019/000000013721</t>
  </si>
  <si>
    <t>ANTONIO CARO  PLAZA</t>
  </si>
  <si>
    <t>18909426E</t>
  </si>
  <si>
    <t>2019/SUM00001578</t>
  </si>
  <si>
    <t>Compra material para Congreso.</t>
  </si>
  <si>
    <t>2019/000000012601</t>
  </si>
  <si>
    <t>ATLAS SERVICIOS EMPRESARIALES S.A.U. (ADECCO)</t>
  </si>
  <si>
    <t>A08673261</t>
  </si>
  <si>
    <t>2019/SER00001819</t>
  </si>
  <si>
    <t>PRESTACIÓN DE SERVICIOS DE INTÉRPRETES DE LENGUA DE SIGNOS Y/O APOYO PERSONAL EN LA UNIVERSIDAD PABLO DE OLAVIDE DE SEVILLA.</t>
  </si>
  <si>
    <t>AZNALCAZAR DE TRACTORES, S.C.</t>
  </si>
  <si>
    <t>J41978560</t>
  </si>
  <si>
    <t>2019/SER00001562</t>
  </si>
  <si>
    <t>Desbroce general campus.</t>
  </si>
  <si>
    <t>2019/000000012385</t>
  </si>
  <si>
    <t>BEATRICE.IE TRANSLATING &amp; TOUR GUIDING SERVICES</t>
  </si>
  <si>
    <t>IE6383590R</t>
  </si>
  <si>
    <t>2019/SER00001527</t>
  </si>
  <si>
    <t>Gastos de interpretación con motivo visitas internacionales del Programa Univergem.</t>
  </si>
  <si>
    <t>2019/000000012330</t>
  </si>
  <si>
    <t>2019/000000012331</t>
  </si>
  <si>
    <t>BIOGEN CIENTIFICA, S.L.</t>
  </si>
  <si>
    <t>B79539441</t>
  </si>
  <si>
    <t>2019/SUM00001579</t>
  </si>
  <si>
    <t>Taladro de alta velocidad para apertura craneal en cirugia estereotaxica, para implantacion de electrodos, canulas y sondas</t>
  </si>
  <si>
    <t>2019/000000014586</t>
  </si>
  <si>
    <t>BIOMOL, S.L.</t>
  </si>
  <si>
    <t>B41533845</t>
  </si>
  <si>
    <t>2019/SUM00001533</t>
  </si>
  <si>
    <t>Reactivos de Laborario (trizol, 100ml. ; Kit para PCR directa en tejido animal Phire) necesarios para el logro de los fines del proyecto</t>
  </si>
  <si>
    <t>2019/000000013034</t>
  </si>
  <si>
    <t>2019/000000013354</t>
  </si>
  <si>
    <t>2019/SUM00001666</t>
  </si>
  <si>
    <t>Reactivos de Laboratorio o diagnóstico (Novex NativePAGE Running Buffer) necesarios para el logro de los fines del proyecto</t>
  </si>
  <si>
    <t>2019/000000013933</t>
  </si>
  <si>
    <t>2019/SUM00001746</t>
  </si>
  <si>
    <t>Reactivos de Laboratorio (RevertAid H Minus First Strand cDNA Synthesis Kit) necesarios para el logro de los fines del proyecto</t>
  </si>
  <si>
    <t>2019/000000014255</t>
  </si>
  <si>
    <t>BIOS TECHNOLOGY SOLUTIONS S.L.</t>
  </si>
  <si>
    <t>B93209898</t>
  </si>
  <si>
    <t>2019/SUM00001541</t>
  </si>
  <si>
    <t>Adquisición 7 portátiles BIOS</t>
  </si>
  <si>
    <t>2019/000000013035</t>
  </si>
  <si>
    <t>2019/SUM00001647</t>
  </si>
  <si>
    <t>PC HP Prodesk 400 G5 SFF + Monitor LED Philips 23.8''</t>
  </si>
  <si>
    <t>2019/000000013824</t>
  </si>
  <si>
    <t>2019/SUM00001779</t>
  </si>
  <si>
    <t>Adquisición de un ordenador.</t>
  </si>
  <si>
    <t>2019/000000015028</t>
  </si>
  <si>
    <t>2019/SUM00001829</t>
  </si>
  <si>
    <t>Adquisición de 3 impresoras multifunción para equipo de gobierno</t>
  </si>
  <si>
    <t>2019/000000016204</t>
  </si>
  <si>
    <t>2019/SUM00001851</t>
  </si>
  <si>
    <t>compra ordenador portatil</t>
  </si>
  <si>
    <t>2019/SUM00001852</t>
  </si>
  <si>
    <t>Suministro de 5 Pendrives USB de 64 GB y 2 discos duros externos de 1 TB</t>
  </si>
  <si>
    <t>2019/000000015973</t>
  </si>
  <si>
    <t>BML-TECH, S.L.</t>
  </si>
  <si>
    <t>B65977977</t>
  </si>
  <si>
    <t>2019/SUM00001695</t>
  </si>
  <si>
    <t>Reactivos de Laboratorio o Diagnóstico (anticuerpos) necesarios para el logro de los fines del proyecto de investigación</t>
  </si>
  <si>
    <t>2019/SUM00001818</t>
  </si>
  <si>
    <t>Reactivos de Laboratorio (SQSTM1 (A-6) 200µg/ml GoTaq® DNA Polymerase 500u) necesarios para el logro de los fines del proyecto de investigación</t>
  </si>
  <si>
    <t>C. VIRAL, S.L.</t>
  </si>
  <si>
    <t>B41257569</t>
  </si>
  <si>
    <t>2019/SUM00001534</t>
  </si>
  <si>
    <t>Kit de reactivos de laboratorio o diagnóstico (Trans-Blot Turbo RTA Mini Nitrocellulose Transfer Kit; Clarity Western ECL Substrate, 500 ml) necesarios para el logro de los fines del proyecto</t>
  </si>
  <si>
    <t>2019/000000011891</t>
  </si>
  <si>
    <t>2019/SUM00001538</t>
  </si>
  <si>
    <t>Kit de reactivos de laboratorio (iScript cDNA Synthesis Kit ; Microseal® B Adhesive Seals ; 30% Acrylamide / Bis Solution, 500ml) necesarios para el logro de los fines del proyecto</t>
  </si>
  <si>
    <t>2019/000000012538</t>
  </si>
  <si>
    <t>2019/SUM00001581</t>
  </si>
  <si>
    <t>Material Fungible de Laboratorio (30 slide pack of dual-chamber slides) necesarios para el logro de los fines del proyecto</t>
  </si>
  <si>
    <t>2019/000000013893</t>
  </si>
  <si>
    <t>2019/SUM00001670</t>
  </si>
  <si>
    <t>Kit de reactivos de laboratorio o diagnóstico necesarios para el logro de los fines del proyecto</t>
  </si>
  <si>
    <t>2019/000000015652</t>
  </si>
  <si>
    <t>2019/SUM00001707</t>
  </si>
  <si>
    <t>Reactivos de Laboratorio (bioBLU Prestained Protein Ladder 500ul., DC Protein Assay Reagents Package) necesarios para el logro de los fines del proyecto</t>
  </si>
  <si>
    <t>2019/000000011978</t>
  </si>
  <si>
    <t>2019/SUM00001814</t>
  </si>
  <si>
    <t>COMPRA DE PLACAS PETRI CUADRADA 120x120 MM ESTERIL MARCA GOSSELIN</t>
  </si>
  <si>
    <t>2019/SUM00001816</t>
  </si>
  <si>
    <t>COMPRA DE CUBRES COVERSLIP 22x22 MM</t>
  </si>
  <si>
    <t>CAMPUS PATRIMONIAL, S.A</t>
  </si>
  <si>
    <t>A82677790</t>
  </si>
  <si>
    <t>2019/SER00001554</t>
  </si>
  <si>
    <t>9 noches en la Residencia de Estudiantes Celestino Mutis para una persona del proyecto</t>
  </si>
  <si>
    <t>CANDELA GONZALEZ SANCHEZ</t>
  </si>
  <si>
    <t>75772689V</t>
  </si>
  <si>
    <t>2019/SER00001532</t>
  </si>
  <si>
    <t>Corrección ortotipográfico y de estilo de Cuadernos de memoria de la III Convocatoria.</t>
  </si>
  <si>
    <t>CENTROS COMERCIALES CARREFOUR, S.A.</t>
  </si>
  <si>
    <t>A28425270</t>
  </si>
  <si>
    <t>2019/SUM00001510</t>
  </si>
  <si>
    <t>Compra microondas</t>
  </si>
  <si>
    <t>2019/000000012433</t>
  </si>
  <si>
    <t>CIBERTEC, S.A.</t>
  </si>
  <si>
    <t>A28488377</t>
  </si>
  <si>
    <t>2019/SUM00001454</t>
  </si>
  <si>
    <t>Micromanipulador mecanico Narishige mod. MMN-33</t>
  </si>
  <si>
    <t>CLEVERBRIDGE ADVANCED E-COMMERCE</t>
  </si>
  <si>
    <t>DE244822460</t>
  </si>
  <si>
    <t>2019/SUM00001471</t>
  </si>
  <si>
    <t>ADQUISICION DE SOFTWARE: MAL WORKSTATION BUNDLE FOR SITE MANAGER-UP TO 10 PCS</t>
  </si>
  <si>
    <t>COMERCIAL ELECTRICA DE SEVILLA, S.L.</t>
  </si>
  <si>
    <t>B41214982</t>
  </si>
  <si>
    <t>2019/SER00001083</t>
  </si>
  <si>
    <t>Adquisición paneles de luces y humidificador para laboratorio área de Fisiología Vegetal</t>
  </si>
  <si>
    <t>2019/000000013714</t>
  </si>
  <si>
    <t>COMISIONES OBRERAS DE ANDALUCIA. CCOO</t>
  </si>
  <si>
    <t>G41387556</t>
  </si>
  <si>
    <t>2019/SER00001663</t>
  </si>
  <si>
    <t>Impartición conferencia a favor de Nuria Martínez Barco para el Programa Univergem.</t>
  </si>
  <si>
    <t>2019/000000009933</t>
  </si>
  <si>
    <t>CONFERENCIA DIRECTORES DECANOS INGENIERIA INFORMATICA (CODDII)</t>
  </si>
  <si>
    <t>G86167129</t>
  </si>
  <si>
    <t>2019/SER00001657</t>
  </si>
  <si>
    <t>Pago anual pertenencia asociación CODDII 2019</t>
  </si>
  <si>
    <t>2019/000000012005</t>
  </si>
  <si>
    <t>CONSEJO SUPERIOR DE INVESTIGACIONES CIENTIFICAS</t>
  </si>
  <si>
    <t>Q2818002D</t>
  </si>
  <si>
    <t>2019/SER00001627</t>
  </si>
  <si>
    <t>GASTOS DE ALOJAMIENTO DE IOSVANY HERNANDEZ MORA EN LA RESIDENCIA  DE INVESTIGADORES DE CSIC DE SEVILLA( DEL 25/11/2019 AL 3/12/2019)</t>
  </si>
  <si>
    <t>2019/SER00001628</t>
  </si>
  <si>
    <t>GASTOS DE ALOJAMIENTO DE WILSON JAVIER RIVERA EN LA RESIDENCIA  DE INVESTIGADORES DE CSIC DE SEVILLA( DEL 25/11/2019 AL 3/12/2019)</t>
  </si>
  <si>
    <t>2019/SER00001631</t>
  </si>
  <si>
    <t>GASTOS DE ALOJAMIENTO DE JUAN GUILLERMO MARTIN  EN LA RESIDENCIA  DE INVESTIGADORES DE CSIC DE SEVILLA( DEL 25/11/2019 AL 3/12/2019)</t>
  </si>
  <si>
    <t>2019/SER00001632</t>
  </si>
  <si>
    <t>GASTOS DE ALOJAMIENTO DE NICOLE ELIZABETH SMITH  EN LA RESIDENCIA  DE INVESTIGADORES DE CSIC DE SEVILLA( DEL 26/11/2019 AL 30/11/2019)</t>
  </si>
  <si>
    <t>2019/SER00001633</t>
  </si>
  <si>
    <t>GASTOS DE ALOJAMIENTO DE TOMAS ENRIQUE MENDIZABAL  EN LA RESIDENCIA  DE INVESTIGADORES DE CSIC DE SEVILLA( DEL 27/11/2019 AL 3/12/2019)</t>
  </si>
  <si>
    <t>2019/SER00001634</t>
  </si>
  <si>
    <t>GASTOS DE ALOJAMIENTO DE JAVIER ACEITUNO BOCANEGRA EN LA RESIDENCIA  DE INVESTIGADORES DE CSIC DE SEVILLA( DEL 27/11/2019 AL 3/12/2019)</t>
  </si>
  <si>
    <t>CONSUMOGUSTO SCA</t>
  </si>
  <si>
    <t>F21500780</t>
  </si>
  <si>
    <t>2019/SER00001584</t>
  </si>
  <si>
    <t>Servicio desayuno ECO UPO.</t>
  </si>
  <si>
    <t>2019/000000012374</t>
  </si>
  <si>
    <t>DAMAS, S.A.</t>
  </si>
  <si>
    <t>A28120368</t>
  </si>
  <si>
    <t>2019/SUM00001482</t>
  </si>
  <si>
    <t>Autocar a Valladolid y regreso salida de campo Ciencias y Técnicas Historiográficas.</t>
  </si>
  <si>
    <t>2019/000000008168</t>
  </si>
  <si>
    <t>DECO CATERING, S.L.</t>
  </si>
  <si>
    <t>B90372897</t>
  </si>
  <si>
    <t>2019/SER00001494</t>
  </si>
  <si>
    <t>Servicio de Catering.</t>
  </si>
  <si>
    <t>2019/000000011328</t>
  </si>
  <si>
    <t>DISTRIBUCIONES INDUSTRIALES Y CIENTIFICAS, S.L.</t>
  </si>
  <si>
    <t>B04061206</t>
  </si>
  <si>
    <t>2019/SUM00001530</t>
  </si>
  <si>
    <t>MATERIAL DE LABORATORIO: IMMOBILON CRESCENDO WESTERN HRP SUBSTRATE , 100ML; BORIC ACID-10B ;VAS 2870 ;NITROTETRAZOLIUM BLUE CHLORIDE ; DEUTERIUM OXIDE.</t>
  </si>
  <si>
    <t>2019/SUM00001609</t>
  </si>
  <si>
    <t>Armario de seguridad para inflamables y armario de seguridad para acidos</t>
  </si>
  <si>
    <t>2019/SUM00001847</t>
  </si>
  <si>
    <t>ACETATO DE AMONIO PA (500) MARCA MERCK</t>
  </si>
  <si>
    <t>2019/000000015900</t>
  </si>
  <si>
    <t>DYKINSON,S.L.</t>
  </si>
  <si>
    <t>B28001337</t>
  </si>
  <si>
    <t>2019/SER00001484</t>
  </si>
  <si>
    <t>Edición de la obra</t>
  </si>
  <si>
    <t>2019/000000012044</t>
  </si>
  <si>
    <t>ECOCARRET, S.L.</t>
  </si>
  <si>
    <t>B91004903</t>
  </si>
  <si>
    <t>2019/SUM00001768</t>
  </si>
  <si>
    <t>Suministro e instalación de bandaje de rueda porteadora, necesario para el logro de los fines del proyecto</t>
  </si>
  <si>
    <t>2019/000000014751</t>
  </si>
  <si>
    <t>ECONOCOM OSIATIS, S.A.</t>
  </si>
  <si>
    <t>A28816379</t>
  </si>
  <si>
    <t>2019/SER00001709</t>
  </si>
  <si>
    <t>Mantenimiento de 2 Balanceadores F5. Del 01/10/2019 al 31/09/2020)</t>
  </si>
  <si>
    <t>EDITA.US LLC</t>
  </si>
  <si>
    <t>201913US</t>
  </si>
  <si>
    <t>2019/SER00001723</t>
  </si>
  <si>
    <t>Edición y traducción al inglés de libro</t>
  </si>
  <si>
    <t>2019/000000014661</t>
  </si>
  <si>
    <t>EDUARDO SANCHEZ FLORIDO</t>
  </si>
  <si>
    <t>28633421P</t>
  </si>
  <si>
    <t>2019/SER00001714</t>
  </si>
  <si>
    <t>Video Promocional Grado Ciencias Ambientales</t>
  </si>
  <si>
    <t>2019/000000011048</t>
  </si>
  <si>
    <t>EL CORTE INGLES S.A.</t>
  </si>
  <si>
    <t>A28017895</t>
  </si>
  <si>
    <t>2019/SER00001698</t>
  </si>
  <si>
    <t>cena departamento verano 2019</t>
  </si>
  <si>
    <t>2019/000000013877</t>
  </si>
  <si>
    <t>2019/SER00001734</t>
  </si>
  <si>
    <t>Compra de micrófonos</t>
  </si>
  <si>
    <t>2019/SUM00001449</t>
  </si>
  <si>
    <t>REINTEGRO DE GASTOS al Prof. Juan Manuel García González (Departamento de Sociología), por la compra de una grabadora Olympus Ws-852, para realización de trabajos de investigación y académicos.</t>
  </si>
  <si>
    <t>2019/000000011880</t>
  </si>
  <si>
    <t>2019/SUM00001477</t>
  </si>
  <si>
    <t>Ordenador Portátil HP OMEN 15-DC1007NS.</t>
  </si>
  <si>
    <t>2019/000000013245</t>
  </si>
  <si>
    <t>2019/SUM00001523</t>
  </si>
  <si>
    <t>Proforma Tablet y tarjeta de memoria Pablo Revilla Aparicio</t>
  </si>
  <si>
    <t>2019/000000014579</t>
  </si>
  <si>
    <t>2019/SUM00001531</t>
  </si>
  <si>
    <t>Portátil HP pavilion, funda y raton</t>
  </si>
  <si>
    <t>2019/000000016051</t>
  </si>
  <si>
    <t>2019/SUM00001559</t>
  </si>
  <si>
    <t>Ordenador Lenovo Yoga C-930, Protector ocular Reticare, Raton y Maletin TargusCityGear</t>
  </si>
  <si>
    <t>2019/SUM00001605</t>
  </si>
  <si>
    <t>Ordenador APPLE MACBOOK 12".</t>
  </si>
  <si>
    <t>2019/000000014203</t>
  </si>
  <si>
    <t>2019/SUM00001611</t>
  </si>
  <si>
    <t>Apple Macbook Pro 15MV912Y/A y Iphone XS 64GB Gris Espacial</t>
  </si>
  <si>
    <t>2019/000000014204</t>
  </si>
  <si>
    <t>2019/SUM00001614</t>
  </si>
  <si>
    <t>CPU+Monitor HP Pavilion, disco duro SEAGATE 4TB, Funda disco duro, Cartucho Brother y Altavoces Trust</t>
  </si>
  <si>
    <t>2019/000000016179</t>
  </si>
  <si>
    <t>2019/SUM00001806</t>
  </si>
  <si>
    <t>ORDENADOR APPLE MACBOOK 13"</t>
  </si>
  <si>
    <t>EL CORTE INGLES S.A. INFORMATICA</t>
  </si>
  <si>
    <t>A28855260</t>
  </si>
  <si>
    <t>2019/SUM00001468</t>
  </si>
  <si>
    <t>Compra de ordenador portátil Hp cs-2010 ns</t>
  </si>
  <si>
    <t>2019/000000013244</t>
  </si>
  <si>
    <t>2019/SUM00001499</t>
  </si>
  <si>
    <t>Compra ordenador portatil</t>
  </si>
  <si>
    <t>2019/000000012432</t>
  </si>
  <si>
    <t>ELEARNING SOLUTIONS, S.L.</t>
  </si>
  <si>
    <t>B91820472</t>
  </si>
  <si>
    <t>2019/SER00001831</t>
  </si>
  <si>
    <t>Asesoramiento técnico/pedagógico para la elaboración, publicación y difusión de recursos educativos multimedia.</t>
  </si>
  <si>
    <t>2019/SUM00001715</t>
  </si>
  <si>
    <t>Licencia software Blackboard Learn Mobile. Del 30/12/2019 al 29/12/2020</t>
  </si>
  <si>
    <t>EPPENDORF IBERICA</t>
  </si>
  <si>
    <t>B82850645</t>
  </si>
  <si>
    <t>2019/SUM00001678</t>
  </si>
  <si>
    <t>Inventariable científico (Easypet 3, monocanal, incl. fuente de alimentación, soporte para la pared, pie de soporte, 2 filtros de membrana de 0,45 &amp;#956;m) necesario para el logro de los fines del proyecto</t>
  </si>
  <si>
    <t>2019/SUM00001679</t>
  </si>
  <si>
    <t>Material Fungible de Laboratorio (pipetas) necesario para el logro de los fines del proyecto</t>
  </si>
  <si>
    <t>EULABOR SUMINISTRO MATERIAL DE LABORATORIO, S.L.L.</t>
  </si>
  <si>
    <t>B91034439</t>
  </si>
  <si>
    <t>2019/SUM00001542</t>
  </si>
  <si>
    <t>Material Fungible de Laboratorio (tubos, frascos de cultivo, pipetas, placas, puntas) ; Reactivos (PBS 10X 1000 ML. , BSA 100 GR.) necesarios para el logro de los fines del proyecto</t>
  </si>
  <si>
    <t>2019/000000012524</t>
  </si>
  <si>
    <t>EUROCONTROL, S.A.</t>
  </si>
  <si>
    <t>A28318012</t>
  </si>
  <si>
    <t>2019/SER00001719</t>
  </si>
  <si>
    <t>Servicio de inspecciones reglamentarias de centros de transformación y líneas subterráneas de media tensión (RAT) de ascensores (RAE), de instalaciones eléctricas de baja tensión y alumbrado exterior (RBT) y de instalaciones de  protección contra incendio</t>
  </si>
  <si>
    <t>EXPANSION CULTURAL S.L.</t>
  </si>
  <si>
    <t>B91799718</t>
  </si>
  <si>
    <t>2019/SER00001423</t>
  </si>
  <si>
    <t>Organización XVIII Encuentro de Responsables de Protocolo y de RRII de las Universidades Españolas.</t>
  </si>
  <si>
    <t>2019/000000015495</t>
  </si>
  <si>
    <t>2019/SER00001636</t>
  </si>
  <si>
    <t>Asistencia de azafata/o uniformada/o al acto de egresados del Aula Abierta de Mayores en la UPO, los días 3 y 4 de junio de 2019.</t>
  </si>
  <si>
    <t>2019/000000011046</t>
  </si>
  <si>
    <t>FARNELL COMPONENTS, S.L.</t>
  </si>
  <si>
    <t>B82229907</t>
  </si>
  <si>
    <t>2019/SUM00001574</t>
  </si>
  <si>
    <t>Microscopio bajo coste USB y brazo articulado</t>
  </si>
  <si>
    <t>FISHER SCIENTIFIC,S.L.</t>
  </si>
  <si>
    <t>B84498955</t>
  </si>
  <si>
    <t>2019/SUM00001508</t>
  </si>
  <si>
    <t>Punta Silex II y Pipette Tips Yellow bulk pack</t>
  </si>
  <si>
    <t>2019/000000012728</t>
  </si>
  <si>
    <t>2019/SUM00001700</t>
  </si>
  <si>
    <t>Reactivos (anticuerpos policlonales) necesarios para el cumplimiento de los fines del proyecto de investigación</t>
  </si>
  <si>
    <t>2019/000000013582</t>
  </si>
  <si>
    <t>2019/SUM00001702</t>
  </si>
  <si>
    <t>Reactivos de Laboratorio o Diagnóstico (anticuerpos policlonales FA2H, 100ul) necesarios para el logro de los fines del proyecto</t>
  </si>
  <si>
    <t>2019/000000013584</t>
  </si>
  <si>
    <t>2019/SUM00001705</t>
  </si>
  <si>
    <t>Reactivos de Laboratorio (100ML 0.5% Trypsin-EDTA (10x), no phenol red) necesarios para el logro de los fines del proyecto</t>
  </si>
  <si>
    <t>2019/000000013587</t>
  </si>
  <si>
    <t>2019/SUM00001748</t>
  </si>
  <si>
    <t>Reactivos (medios de cultivo celular) ; Material Fungible Laboratorio (microtubos) necesarios para el logro de los fines del proyecto</t>
  </si>
  <si>
    <t>FOB MOBILIARIO S.L.</t>
  </si>
  <si>
    <t>B41513839</t>
  </si>
  <si>
    <t>2019/SUM00001493</t>
  </si>
  <si>
    <t>Adquisición silla (Pilar Giráldez)</t>
  </si>
  <si>
    <t>2019/000000011415</t>
  </si>
  <si>
    <t>FRANCISCO LUIS PAREDES PAREJO</t>
  </si>
  <si>
    <t>44216066S</t>
  </si>
  <si>
    <t>2019/SER00001821</t>
  </si>
  <si>
    <t>Asistencia técnica para desarrollo y mejora de herramientas de Administración Electrónica</t>
  </si>
  <si>
    <t>FUNDACION PROGRESO Y SALUD.</t>
  </si>
  <si>
    <t>G41825811</t>
  </si>
  <si>
    <t>2019/SER00001769</t>
  </si>
  <si>
    <t>NGS Illumina-Whole transcroptome Low input. Necesarios para la fase experimental del proyecto y la consecucion de resultados</t>
  </si>
  <si>
    <t>GANDULFO IMPRESORES, S.L.</t>
  </si>
  <si>
    <t>B91188193</t>
  </si>
  <si>
    <t>2019/SER00001793</t>
  </si>
  <si>
    <t>Publicaciones del VI Encuentro Mil Formas de Mirar y Hacer.</t>
  </si>
  <si>
    <t>2019/000000015496</t>
  </si>
  <si>
    <t>GOLDENMAC, S.L.</t>
  </si>
  <si>
    <t>B11317906</t>
  </si>
  <si>
    <t>2019/SUM00001551</t>
  </si>
  <si>
    <t>Macbook Pro 15-inch Retina Touch Bar CTO de Space Grey</t>
  </si>
  <si>
    <t>2019/SUM00001602</t>
  </si>
  <si>
    <t>MacBook Pro 15-inch with Touch Bar, Disco Duro integrado, Satechi PRO Hub Gris Espacial</t>
  </si>
  <si>
    <t>2019/000000013936</t>
  </si>
  <si>
    <t>HERRERO Y ASOCIADOS, S.L.</t>
  </si>
  <si>
    <t>B28865236</t>
  </si>
  <si>
    <t>2019/SER00001487</t>
  </si>
  <si>
    <t>SOLICITUD DE PATENTE Nº201930510 (SISTEMA PARA LA NEUROESTIMULACION) Y TASAS OFICIALES</t>
  </si>
  <si>
    <t>2019/000000013719</t>
  </si>
  <si>
    <t>HOFFMANN EITLE S.L.U.</t>
  </si>
  <si>
    <t>B86610599</t>
  </si>
  <si>
    <t>2019/SER00001544</t>
  </si>
  <si>
    <t>Solicitud de patente internacional de la UPO</t>
  </si>
  <si>
    <t>IATED ACADEMY S.L.</t>
  </si>
  <si>
    <t>B98579568</t>
  </si>
  <si>
    <t>2019/SER00001509</t>
  </si>
  <si>
    <t>Inscripción EDULEARN19 de Pilar Moreno Navarro</t>
  </si>
  <si>
    <t>2019/000000012284</t>
  </si>
  <si>
    <t>IBEROPTICS SISTEMAS OPTICOS, S.L.U.</t>
  </si>
  <si>
    <t>B85315562</t>
  </si>
  <si>
    <t>2019/SUM00001616</t>
  </si>
  <si>
    <t>MATERIAL LABORATORIO: TIS-DFK-33UP1300-USB 3.0 COLOR CAMERA, IOT-IO_0351.4-FIXED FOCAL LENS, TIS-CA-USB 30-AMB-BLS_3-CAMERA-COMPUTER CABLES USB 3.0, IOT_SHPMENT_COSTS</t>
  </si>
  <si>
    <t>2019/000000013901</t>
  </si>
  <si>
    <t>2019/SUM00001623</t>
  </si>
  <si>
    <t>Board Monochrome camara + cable usb, lens holder</t>
  </si>
  <si>
    <t>2019/000000013902</t>
  </si>
  <si>
    <t>IBERPATENT</t>
  </si>
  <si>
    <t>B80068976</t>
  </si>
  <si>
    <t>2019/SER00001513</t>
  </si>
  <si>
    <t>Renovación de marcas registradas.</t>
  </si>
  <si>
    <t>2019/000000012269</t>
  </si>
  <si>
    <t>IN TECH D.O.O</t>
  </si>
  <si>
    <t>HR71692491655</t>
  </si>
  <si>
    <t>2019/SER00001475</t>
  </si>
  <si>
    <t>Publicación: Open Access Publishing Fee for the chapter:"Kainate receptors modulating glutamate release in the cerebellum"(14-20 pag) (1400 LIBRAS)</t>
  </si>
  <si>
    <t>2019/000000014709</t>
  </si>
  <si>
    <t>INFORCASH &amp; CARRY, S.L.</t>
  </si>
  <si>
    <t>B41765843</t>
  </si>
  <si>
    <t>2019/SUM00001654</t>
  </si>
  <si>
    <t>Ayuda portatil ProBook Juan Carlos Fernández Truan</t>
  </si>
  <si>
    <t>2019/000000013833</t>
  </si>
  <si>
    <t>2019/SUM00001665</t>
  </si>
  <si>
    <t>Ayuda Investigación Grupo Francisco Berral ordenadores.</t>
  </si>
  <si>
    <t>INFORMA, S.A.</t>
  </si>
  <si>
    <t>A80192727</t>
  </si>
  <si>
    <t>2019/SER00001568</t>
  </si>
  <si>
    <t>Estudio de los años 2015 y 2019 por secciones censales de la demografia empresarial en base a los CNAE's indicados por el cliente y formato facilitado</t>
  </si>
  <si>
    <t>INGENIERIA DE EVENTOS, S.L.</t>
  </si>
  <si>
    <t>B90309790</t>
  </si>
  <si>
    <t>2019/SER00001459</t>
  </si>
  <si>
    <t>Alquiler, montaje y desmontaje de Haymas, mobiliario y otros enseres, para la celebración de la Noche Europea de los Investigadores 2019.</t>
  </si>
  <si>
    <t>2019/000000012304</t>
  </si>
  <si>
    <t>2019/000000015876</t>
  </si>
  <si>
    <t>J. DE HARO ARTES GRAFICAS S.L.</t>
  </si>
  <si>
    <t>B41472192</t>
  </si>
  <si>
    <t>2019/SUM00001407</t>
  </si>
  <si>
    <t>Impresión boletín del  proyecto GECEM.</t>
  </si>
  <si>
    <t>2019/000000015321</t>
  </si>
  <si>
    <t>JESUS JAVIER LATORRE RAYADO</t>
  </si>
  <si>
    <t>73084147Z</t>
  </si>
  <si>
    <t>2019/SER00001410</t>
  </si>
  <si>
    <t>Servicios profesionales curso de Experto en Cooperación Internacional para el Desarrollo II.</t>
  </si>
  <si>
    <t>2019/000000012525</t>
  </si>
  <si>
    <t>JOSE LUIS ACUÑA TALLON</t>
  </si>
  <si>
    <t>28581635H</t>
  </si>
  <si>
    <t>2019/SER00001782</t>
  </si>
  <si>
    <t>AUDITORIA EXTERNA</t>
  </si>
  <si>
    <t>2019/000000013435</t>
  </si>
  <si>
    <t>JOSE MARIA MARTIN RAMIREZ</t>
  </si>
  <si>
    <t>50085431X</t>
  </si>
  <si>
    <t>2019/SER00001457</t>
  </si>
  <si>
    <t>Estudio termografico y multiespectral. Toma de muestras, análisis de muestras e informe final. Comisaria de la Gavidia</t>
  </si>
  <si>
    <t>2019/000000014588</t>
  </si>
  <si>
    <t>JUAN JOSE MARTINEZ MUÑOZ</t>
  </si>
  <si>
    <t>34837137A</t>
  </si>
  <si>
    <t>2019/SUM00001856</t>
  </si>
  <si>
    <t>SALA DE COCCION  MODELO PREMIUM DE 3 CUBAS</t>
  </si>
  <si>
    <t>2019/000000015951</t>
  </si>
  <si>
    <t>JUST DEAL BY THE GEEKLAND SC</t>
  </si>
  <si>
    <t>J93193688</t>
  </si>
  <si>
    <t>2019/SUM00001850</t>
  </si>
  <si>
    <t>Compra de dos Ipads</t>
  </si>
  <si>
    <t>2019/000000015722</t>
  </si>
  <si>
    <t>KPMG AUDITORES S.L.</t>
  </si>
  <si>
    <t>B78510153</t>
  </si>
  <si>
    <t>2019/SER00001880</t>
  </si>
  <si>
    <t>Honorarios por servicios profesionales en relación con la revisión de la cuenta justificativa de la subvención concedida a la Universidad Pablo de Olavide para el funcionamiento del CABD</t>
  </si>
  <si>
    <t>2019/000000012119</t>
  </si>
  <si>
    <t>LA COCINA DE TRAMALLOL</t>
  </si>
  <si>
    <t>G90036716</t>
  </si>
  <si>
    <t>2019/SER00001771</t>
  </si>
  <si>
    <t>II Encuentro Internacional de la Red de Antropología Ambiental. Servicio Catering.</t>
  </si>
  <si>
    <t>2019/000000011644</t>
  </si>
  <si>
    <t>LABLINK GESTION, S.L.</t>
  </si>
  <si>
    <t>B18965749</t>
  </si>
  <si>
    <t>2019/SER00001817</t>
  </si>
  <si>
    <t>Servicio de desmontaje equipo proyección Paraninfo, revisión de la sala y montaje de nuevo equipo de proyección.</t>
  </si>
  <si>
    <t>2019/000000014861</t>
  </si>
  <si>
    <t>LABORATORIO DE LAS ARTES, S.C.</t>
  </si>
  <si>
    <t>J91857508</t>
  </si>
  <si>
    <t>2019/SUM00001483</t>
  </si>
  <si>
    <t>Diseño de material gráfico: folleto, programa, invitaciones (Ay_Hª Arte).</t>
  </si>
  <si>
    <t>2019/SUM00001486</t>
  </si>
  <si>
    <t>Diseño y maquetación revista Atrio.</t>
  </si>
  <si>
    <t>2019/000000008641</t>
  </si>
  <si>
    <t>LAM GOURMET INC</t>
  </si>
  <si>
    <t>2553052</t>
  </si>
  <si>
    <t>2019/SER00001497</t>
  </si>
  <si>
    <t>Servicios de catering y aperitivo en un anuncio de prensa que se  va a realizar  en Panamá, en el marco de poner al público  la base de datos Artmpire</t>
  </si>
  <si>
    <t>LICITA&amp;ACCION CONSULTORES, S.L.</t>
  </si>
  <si>
    <t>B88240841</t>
  </si>
  <si>
    <t>2019/SER00001833</t>
  </si>
  <si>
    <t>Servicio de asistencia y apoyo en el uso y manejo de la Plataforma de Contratación del Sector Público.</t>
  </si>
  <si>
    <t>LUIS EDUARDO GUTIERREZ CUBERO</t>
  </si>
  <si>
    <t>28936621E</t>
  </si>
  <si>
    <t>2019/SER00001564</t>
  </si>
  <si>
    <t>Vídeo promocional del Programa Univergem.</t>
  </si>
  <si>
    <t>2019/000000012762</t>
  </si>
  <si>
    <t>2019/SER00001792</t>
  </si>
  <si>
    <t>Grabación, edición y fotografía del Concierto Anticuarim dentro del VII Encuentro Mil Formas de Mirar y Hacer.</t>
  </si>
  <si>
    <t>LUIS MIGUEL CASTRO  RESTITUTO</t>
  </si>
  <si>
    <t>48963121P</t>
  </si>
  <si>
    <t>2019/SER00001501</t>
  </si>
  <si>
    <t>DESAYUNOS JORNADAS INCLUTRAD III: TRADUCCIÓN, INCLUSIÓN Y DISCAPACIDAD (12 Y 13 DE JUNIO DE 2019)</t>
  </si>
  <si>
    <t>2019/000000012000</t>
  </si>
  <si>
    <t>2019/SER00001511</t>
  </si>
  <si>
    <t>Servicio de Catering para la clausura del curso académico del Aula Abierta de Mayores.</t>
  </si>
  <si>
    <t>2019/000000012003</t>
  </si>
  <si>
    <t>MABS 29, S.L.</t>
  </si>
  <si>
    <t>B91203679</t>
  </si>
  <si>
    <t>2019/SUM00001576</t>
  </si>
  <si>
    <t>Compra de material de papelería para el Aula Abierta de Mayores.</t>
  </si>
  <si>
    <t>2019/000000012375</t>
  </si>
  <si>
    <t>2019/SUM00001643</t>
  </si>
  <si>
    <t>2019/000000013003</t>
  </si>
  <si>
    <t>MACMILLAN PUBLISHERS LIMITED</t>
  </si>
  <si>
    <t>GB199440621</t>
  </si>
  <si>
    <t>2019/SER00001664</t>
  </si>
  <si>
    <t>OPEN ACCESS SCIENTIFIC REPORTS: "EXTRA VIRGIN OLIVE OIL DIET INTERVENTION IMPROVES INSULIN RESISTANCE AND ISLET PERFORMANCE  IN  DIET-INDUCED DIABETE"</t>
  </si>
  <si>
    <t>2019/000000013655</t>
  </si>
  <si>
    <t>MANUEL DELGADO MARTIN</t>
  </si>
  <si>
    <t>75377826H</t>
  </si>
  <si>
    <t>2019/SUM00001637</t>
  </si>
  <si>
    <t>Gestión Facebook</t>
  </si>
  <si>
    <t>2019/000000012378</t>
  </si>
  <si>
    <t>MANUEL LEON GONZALEZ</t>
  </si>
  <si>
    <t>27906662A</t>
  </si>
  <si>
    <t>2019/SUM00001608</t>
  </si>
  <si>
    <t>Ordenador portátil MSI GS63.</t>
  </si>
  <si>
    <t>2019/000000013368</t>
  </si>
  <si>
    <t>2019/SUM00001610</t>
  </si>
  <si>
    <t>MATERIAL INFORMATICO:PENDRIVE USB 64GB, DISCO DURO 2TB EXT.2,5 USB3,MONITOR 29"LED, 29WK500-P, HUB USB 7 PUERTOS 3, HUB USB 4 PUERTOS, GAME PAD LOGITECH F710,ATRIL PORTATIL, 2  TECLADOS(K400 PLUS Y MK270), ARDUINO UNO, USB DC5V 2.4W250L/H, 5 MOSFET IRF 52</t>
  </si>
  <si>
    <t>2019/000000013367</t>
  </si>
  <si>
    <t>2019/SUM00001625</t>
  </si>
  <si>
    <t>ORDENADOR:INTEL CORE i9-9900X 3.5GHZ, ASUS ROG RAMPAGE VI,G.SKILL TRIDENT Z RGB DDR4, 2X32 GBCL14,NOX HUMMER H-212CPU, WD BLUE 3D NAND SSD SATA 1TB, NOX HUMMER MC USB CORSAIR RM850, NVIDIA TITAN RTX 24GB, MONTAJE.</t>
  </si>
  <si>
    <t>2019/000000013366</t>
  </si>
  <si>
    <t>MARIANA GONZALEZ ROBERTS</t>
  </si>
  <si>
    <t>29557700D</t>
  </si>
  <si>
    <t>2019/SER00001587</t>
  </si>
  <si>
    <t>Clases Aula de Teatro correspondiente al mes de junio 2019.</t>
  </si>
  <si>
    <t>2019/000000012310</t>
  </si>
  <si>
    <t>MARIO GARCIA GONZALEZ</t>
  </si>
  <si>
    <t>44966516K</t>
  </si>
  <si>
    <t>2019/SUM00001470</t>
  </si>
  <si>
    <t>Diseño e impresión de Merchandising para el Departamento de Sociología. Libretas y chapas. Utilizadas en Pecha_Kucha UPO, Jueves 25 de abril en el Café Bulebar. Sevilla. Organizado por el Departamento de Sociología.
Alameda de Hércules, 83 (Sevilla)
Organ</t>
  </si>
  <si>
    <t>2019/000000015692</t>
  </si>
  <si>
    <t>MASTER PAPER</t>
  </si>
  <si>
    <t>B91235218</t>
  </si>
  <si>
    <t>2019/SUM00001815</t>
  </si>
  <si>
    <t>Archivador para títulos</t>
  </si>
  <si>
    <t>2019/000000014172</t>
  </si>
  <si>
    <t>MDPI AG</t>
  </si>
  <si>
    <t>CHE115694943</t>
  </si>
  <si>
    <t>2019/SER00001601</t>
  </si>
  <si>
    <t>TRADUCCION  ARTICULO "RELATIONSHIPS BETWEEN PARENTAL SOCIALIZATION STYLES, EMPATHY AND CONNECTEDNESS WITH NATURE: THEIR IMPLICATIONS IN ENVIRONMENTALISM"</t>
  </si>
  <si>
    <t>2019/000000014621</t>
  </si>
  <si>
    <t>MEDIA MARKT MALAGA PLAZA MAYOR S.A.</t>
  </si>
  <si>
    <t>A64421613</t>
  </si>
  <si>
    <t>2019/SUM00001621</t>
  </si>
  <si>
    <t>REINTEGRO DE GASTOS. Compra Apple 11 IPAD PRO para la Profª. Antonia María Ruiz Jiménez (Departamento de Sociología). Para la realización de trabajos académicos y de investigación.</t>
  </si>
  <si>
    <t>2019/000000014655</t>
  </si>
  <si>
    <t>MEDIA MARKT SEVILLA-SANTA JUSTA</t>
  </si>
  <si>
    <t>A91371716</t>
  </si>
  <si>
    <t>2019/SUM00001503</t>
  </si>
  <si>
    <t>GALAXY WATCH/SAM/P/42MM/4GM</t>
  </si>
  <si>
    <t>2019/000000012724</t>
  </si>
  <si>
    <t>MICRODIGITAL</t>
  </si>
  <si>
    <t>B18622258</t>
  </si>
  <si>
    <t>2019/SUM00001626</t>
  </si>
  <si>
    <t>Suministro de proyector a instalar en paraninfo</t>
  </si>
  <si>
    <t>2019/000000014860</t>
  </si>
  <si>
    <t>MIGUEL ANGEL CAYRASSO IGLESIAS</t>
  </si>
  <si>
    <t>27293325F</t>
  </si>
  <si>
    <t>2019/SER00001630</t>
  </si>
  <si>
    <t>Revisión de cuenta justificativa y emisión del informe correspondiente de varios proyectos de la Oficina para la Igualdad</t>
  </si>
  <si>
    <t>2019/000000014646</t>
  </si>
  <si>
    <t>2019/000000014648</t>
  </si>
  <si>
    <t>2019/000000014650</t>
  </si>
  <si>
    <t>2019/000000014651</t>
  </si>
  <si>
    <t>MINOLTA SPAIN S.A.</t>
  </si>
  <si>
    <t>A81069197</t>
  </si>
  <si>
    <t>2019/SER00001521</t>
  </si>
  <si>
    <t>Alquiler de la máquina de fotocopia para las pruebas de acceso</t>
  </si>
  <si>
    <t>2019/000000015280</t>
  </si>
  <si>
    <t>MYRED. BRANDING &amp; COMUNICACION</t>
  </si>
  <si>
    <t>B90225426</t>
  </si>
  <si>
    <t>2019/SER00001512</t>
  </si>
  <si>
    <t>Trabajos en web de la Facultad de Derecho para crear espacio del nuevo Grado en Relaciones Internacionales</t>
  </si>
  <si>
    <t>2019/000000011818</t>
  </si>
  <si>
    <t>NIRCO, S.L.</t>
  </si>
  <si>
    <t>B58786096</t>
  </si>
  <si>
    <t>2019/SUM00001612</t>
  </si>
  <si>
    <t>CRIO-CONGELADOR EN RAMPA VIA FREEZE CONTROLED RATE FREEZER.</t>
  </si>
  <si>
    <t>2019/SUM00001727</t>
  </si>
  <si>
    <t>Viruta  alamo temblón P/Animalio.T. particula saco 10kg, necesario para la fase experimental del proyecto.</t>
  </si>
  <si>
    <t>NORAY BIOINFORMATICS, S.L.U</t>
  </si>
  <si>
    <t>B95229837</t>
  </si>
  <si>
    <t>2019/SUM00001397</t>
  </si>
  <si>
    <t>Licencia AniBio v.5 Premium edition con licencia TS PLUS Enterprise edition</t>
  </si>
  <si>
    <t>2019/000000014205</t>
  </si>
  <si>
    <t>NUEVA ONDA, CREACION, PLANIFICACION Y DIFUSION PUBLICITARIA, S.L.</t>
  </si>
  <si>
    <t>B21017108</t>
  </si>
  <si>
    <t>2019/SUM00001638</t>
  </si>
  <si>
    <t>Adquisición de mochilas y camisetas para el Programa Univergem</t>
  </si>
  <si>
    <t>2019/000000012733</t>
  </si>
  <si>
    <t>OBERTA UOC PUBLISHING, S.L.</t>
  </si>
  <si>
    <t>B62109772</t>
  </si>
  <si>
    <t>2019/SER00001656</t>
  </si>
  <si>
    <t>Ayuda a la edición del libro sobre Ciberdelitos de Alfonso Galán</t>
  </si>
  <si>
    <t>A80897770</t>
  </si>
  <si>
    <t>2019/SUM00001789</t>
  </si>
  <si>
    <t>Desarrollo de la funcionalidad de gestión de proyectos</t>
  </si>
  <si>
    <t>ORGANISMO AUTONOMO ANECA</t>
  </si>
  <si>
    <t>S2801299E</t>
  </si>
  <si>
    <t>2019/SER00001646</t>
  </si>
  <si>
    <t>Impartición de de curso AUDIT SGIC</t>
  </si>
  <si>
    <t>2019/000000012620</t>
  </si>
  <si>
    <t>OXYGENEUM GMBH</t>
  </si>
  <si>
    <t>CHE391212299</t>
  </si>
  <si>
    <t>2019/SER00001565</t>
  </si>
  <si>
    <t>Preparacion de 6 propuestas que se presentaran en la convocatoria MSCA-IF-2019</t>
  </si>
  <si>
    <t>2019/000000016388</t>
  </si>
  <si>
    <t>PAEZ SOLUCIONES INTEGRALES, S.L.</t>
  </si>
  <si>
    <t>B41075250</t>
  </si>
  <si>
    <t>2019/SUM00001502</t>
  </si>
  <si>
    <t>Compra impresora</t>
  </si>
  <si>
    <t>2019/000000012381</t>
  </si>
  <si>
    <t>PANLAB, S.L.</t>
  </si>
  <si>
    <t>B08240442</t>
  </si>
  <si>
    <t>2019/SUM00001846</t>
  </si>
  <si>
    <t>ADQUISICION DE FEAR CONDITIONING Y STARTLE REFLEX PARA RATONES</t>
  </si>
  <si>
    <t>PEDREGOSA, S.L.U.</t>
  </si>
  <si>
    <t>B41501388</t>
  </si>
  <si>
    <t>2019/SUM00001506</t>
  </si>
  <si>
    <t>PORTATIL LENOVO I5-B250U 8GB 2565SSD W10P CON AMPLIACION RAM 8 GB</t>
  </si>
  <si>
    <t>2019/SUM00001545</t>
  </si>
  <si>
    <t>Compra de mobiliario para Ana María Martín Caraballo y Manuela Segovia</t>
  </si>
  <si>
    <t>2019/000000012420</t>
  </si>
  <si>
    <t>2019/SUM00001546</t>
  </si>
  <si>
    <t>Compra de material informático no inventariable</t>
  </si>
  <si>
    <t>2019/000000012418</t>
  </si>
  <si>
    <t>2019/SUM00001548</t>
  </si>
  <si>
    <t>Compra de Impresoras y toner</t>
  </si>
  <si>
    <t>2019/000000012419</t>
  </si>
  <si>
    <t>2019/SUM00001570</t>
  </si>
  <si>
    <t>HP EliteBook 850 G5 17-8550U SSD 16GB</t>
  </si>
  <si>
    <t>2019/000000016011</t>
  </si>
  <si>
    <t>2019/SUM00001583</t>
  </si>
  <si>
    <t>Compra Toner impresora para la Profª. Mercedes Camarero Rioja (Departamento de Sociología).</t>
  </si>
  <si>
    <t>2019/000000012423</t>
  </si>
  <si>
    <t>2019/SUM00001591</t>
  </si>
  <si>
    <t>Compra de Monitor ACER V246HLBMD LED-24, para el Prof. Víctor Manuel Muñoz Sánchez (Departamento de Sociología). Para trabajos docentes y de investigación.</t>
  </si>
  <si>
    <t>2019/000000012422</t>
  </si>
  <si>
    <t>2019/SUM00001599</t>
  </si>
  <si>
    <t>IMPRESORA LASERJET PRO MFP M227SDN</t>
  </si>
  <si>
    <t>2019/000000014783</t>
  </si>
  <si>
    <t>2019/SUM00001603</t>
  </si>
  <si>
    <t>Material Informático con cargo a overheads del Área de Historia Moderna.</t>
  </si>
  <si>
    <t>2019/000000013214</t>
  </si>
  <si>
    <t>PROAZIMUT, S.L.</t>
  </si>
  <si>
    <t>B41610825</t>
  </si>
  <si>
    <t>2019/SER00001443</t>
  </si>
  <si>
    <t>Atenciones protocolarias Acto Inauguración Cursos de verano 2019</t>
  </si>
  <si>
    <t>2019/000000010950</t>
  </si>
  <si>
    <t>PRODUCCIONES AGASA, S.L.</t>
  </si>
  <si>
    <t>B41523960</t>
  </si>
  <si>
    <t>2019/SUM00001425</t>
  </si>
  <si>
    <t>Compra de merenderos adaptados</t>
  </si>
  <si>
    <t>2019/000000010369</t>
  </si>
  <si>
    <t>PURAGENCIA, S.C.</t>
  </si>
  <si>
    <t>J90391913</t>
  </si>
  <si>
    <t>2019/SER00001526</t>
  </si>
  <si>
    <t>Servicios de apoyo para la difusión por canales  sociales de diversos  eventos  de divulgación y actividades de I+D</t>
  </si>
  <si>
    <t>2019/000000013375</t>
  </si>
  <si>
    <t>QUANTIKA 14 SERVICIOS INTEGRALES, S.L.</t>
  </si>
  <si>
    <t>B90233966</t>
  </si>
  <si>
    <t>2019/SER00001571</t>
  </si>
  <si>
    <t>Extracción de evidencias digitales de discos duros y desarrollo página web en WordPress.</t>
  </si>
  <si>
    <t>2019/000000013268</t>
  </si>
  <si>
    <t>2019/000000013269</t>
  </si>
  <si>
    <t>RAFAEL HIDALGO ROMERO</t>
  </si>
  <si>
    <t>28457907F</t>
  </si>
  <si>
    <t>2019/SER00001573</t>
  </si>
  <si>
    <t>Servicio Asesoría Externa.</t>
  </si>
  <si>
    <t>2019/000000009705</t>
  </si>
  <si>
    <t>2019/000000009706</t>
  </si>
  <si>
    <t>2019/000000009708</t>
  </si>
  <si>
    <t>2019/000000009709</t>
  </si>
  <si>
    <t>2019/000000009710</t>
  </si>
  <si>
    <t>2019/000000009711</t>
  </si>
  <si>
    <t>2019/000000013831</t>
  </si>
  <si>
    <t>2019/000000013832</t>
  </si>
  <si>
    <t>2019/000000014997</t>
  </si>
  <si>
    <t>RAFAEL RODRIGUEZ-VARO ROALES</t>
  </si>
  <si>
    <t>28790168X</t>
  </si>
  <si>
    <t>2019/SER00001447</t>
  </si>
  <si>
    <t>Docencia impartida para el Aula Abierta de Mayores en el municipio de Gerena.</t>
  </si>
  <si>
    <t>2019/000000011791</t>
  </si>
  <si>
    <t>RAFAEL SOLER GARCIA</t>
  </si>
  <si>
    <t>21969637Z</t>
  </si>
  <si>
    <t>2019/SUM00001450</t>
  </si>
  <si>
    <t>Material y corte láser Metacrilato Plexiglás. Material, corte láser y montaje Caja de Metacrilato Plexiglás (varias unidades).</t>
  </si>
  <si>
    <t>RAMBLA INFORMATICA, S.L.</t>
  </si>
  <si>
    <t>B60899317</t>
  </si>
  <si>
    <t>2019/SUM00001451</t>
  </si>
  <si>
    <t>Licencia educativa de ATLAS.ti para un solo usuario (PC+Mac) Download.</t>
  </si>
  <si>
    <t>2019/000000012303</t>
  </si>
  <si>
    <t>RS AMIDATA, S.A.</t>
  </si>
  <si>
    <t>A78913993</t>
  </si>
  <si>
    <t>2019/SUM00001575</t>
  </si>
  <si>
    <t>material de laboratorio: puntas de soldadura, calibre digital, camararaspberry, multimetro digital, estancion de soldadura, extractor de humo de soldadura, minibateria portatil</t>
  </si>
  <si>
    <t>SAGA CONSULTING &amp; SOFTWARE FACTORY S.L</t>
  </si>
  <si>
    <t>B91272161</t>
  </si>
  <si>
    <t>2019/SER00001416</t>
  </si>
  <si>
    <t>Servicio de soporte para portales OpenCms. Del 25/07/2019 al 24/07/2020.</t>
  </si>
  <si>
    <t>2019/000000013365</t>
  </si>
  <si>
    <t>SAN PABLO MOTOR S.L.</t>
  </si>
  <si>
    <t>B41261355</t>
  </si>
  <si>
    <t>2019/SER00001552</t>
  </si>
  <si>
    <t>Revisión coche oficial por la Empresa San Pablo Motor</t>
  </si>
  <si>
    <t>2019/000000012328</t>
  </si>
  <si>
    <t>SEGUIMEDIA, S.L.</t>
  </si>
  <si>
    <t>B64291107</t>
  </si>
  <si>
    <t>2019/SER00001729</t>
  </si>
  <si>
    <t>Servicio de clipping (búsqueda informaciones sobre UPO, Universidades Andaluzas y temas relacionados con la Educación Superior). De 1 julio a 31 de diciembre de 2019.</t>
  </si>
  <si>
    <t>2019/000000013951</t>
  </si>
  <si>
    <t>2019/000000014564</t>
  </si>
  <si>
    <t>2019/000000015859</t>
  </si>
  <si>
    <t>SEÑALIZACIONES JICA ANDALUZA, S.L.</t>
  </si>
  <si>
    <t>B41637836</t>
  </si>
  <si>
    <t>2019/SER00001732</t>
  </si>
  <si>
    <t>Limpieza del Fondo de la Laguna</t>
  </si>
  <si>
    <t>2019/000000013926</t>
  </si>
  <si>
    <t>SERVICIO ESPAÑOL PARA LA INTERNACIONALIZACIÓN DE LA EDUCACIÓN (SEPIE)</t>
  </si>
  <si>
    <t>Q2801566G</t>
  </si>
  <si>
    <t>2019/SER00001476</t>
  </si>
  <si>
    <t>APORTACIÓN FERIA EAIE Finlandia</t>
  </si>
  <si>
    <t>2019/SER00001617</t>
  </si>
  <si>
    <t>PASES ADICIONALES PARA EL EAIE 2019 FINLANDIA</t>
  </si>
  <si>
    <t>2019/000000012890</t>
  </si>
  <si>
    <t>SEVILLANA DE ELECTROCOMUNICACIONES, S.L.</t>
  </si>
  <si>
    <t>B41601980</t>
  </si>
  <si>
    <t>2019/SUM00001613</t>
  </si>
  <si>
    <t>Suministro e instalación del indicador de obturación para motor Volvo del grupo electrógeno modelo EMV-410, ubicado en el Rectorado de la UPO</t>
  </si>
  <si>
    <t>2019/000000015056</t>
  </si>
  <si>
    <t>SOCIEDAD ESPAÑOLA DE RADIODIFUSION, S.L.</t>
  </si>
  <si>
    <t>B28016970</t>
  </si>
  <si>
    <t>2019/SER00001720</t>
  </si>
  <si>
    <t>Factura programa Cadena Ser para difusión de los Cursos de Verano de Carmona 2019</t>
  </si>
  <si>
    <t>2019/000000013948</t>
  </si>
  <si>
    <t>SOFTWARE CIENTIFICO, S.L.</t>
  </si>
  <si>
    <t>B81258220</t>
  </si>
  <si>
    <t>2019/SUM00001547</t>
  </si>
  <si>
    <t>Licencias sotware Eviews. Del 01/09/2019 al 31/08/2020</t>
  </si>
  <si>
    <t>2019/000000015806</t>
  </si>
  <si>
    <t>2019/SUM00001550</t>
  </si>
  <si>
    <t>Licencias software Adobe Acrobat Pro y Creative Cloud. Del 01-09/2019 al 31/08/2020</t>
  </si>
  <si>
    <t>2019/000000014553</t>
  </si>
  <si>
    <t>SOLITIUM SUROESTE, S.L.U.</t>
  </si>
  <si>
    <t>B06018824</t>
  </si>
  <si>
    <t>2019/SUM00001832</t>
  </si>
  <si>
    <t>Adquisición de 22 ordenadores portátiles. RENOVE 2019</t>
  </si>
  <si>
    <t>SOLUTIA INNOVAWORLD TECHNOLOGIES S.L.</t>
  </si>
  <si>
    <t>B91447193</t>
  </si>
  <si>
    <t>2019/SUM00001600</t>
  </si>
  <si>
    <t>Portátil DELL para el Profesor Domingo S. Rodríguez Baena</t>
  </si>
  <si>
    <t>2019/000000014788</t>
  </si>
  <si>
    <t>STAB VIDA INV. SERV. EM CIÊNCIAS BIOLÓGICAS, LDA.</t>
  </si>
  <si>
    <t>PT505087723</t>
  </si>
  <si>
    <t>2019/SER00001522</t>
  </si>
  <si>
    <t>Servicio de secuenciación de DNA necesarios para el logro de los fines del proyecto</t>
  </si>
  <si>
    <t>2019/000000012390</t>
  </si>
  <si>
    <t>2019/SER00001713</t>
  </si>
  <si>
    <t>Servicio de secuenciación de muestras biológicas necesario para el logro de los fines del proyecto</t>
  </si>
  <si>
    <t>2019/000000014062</t>
  </si>
  <si>
    <t>TALLER DE ORFEBRERIA MARMOLEJO, S.L.</t>
  </si>
  <si>
    <t>B91675892</t>
  </si>
  <si>
    <t>2019/SUM00001588</t>
  </si>
  <si>
    <t>Medalla al mérito Acto de Apertura</t>
  </si>
  <si>
    <t>2019/000000014865</t>
  </si>
  <si>
    <t>TARACEAS S. COOP. AND.</t>
  </si>
  <si>
    <t>F91711713</t>
  </si>
  <si>
    <t>2019/SUM00001878</t>
  </si>
  <si>
    <t>Asesoramiento durante el proceso de organizacion de las 2 acciones grupales del proyecto: sesion de trabajo del equipo motor de la red RIASPORT en Septiembre y Congreso en Octubre. Analisis cualitativo de la informacion y elaboracion de informe final</t>
  </si>
  <si>
    <t>TARIK EL IDRISSI</t>
  </si>
  <si>
    <t>40228542</t>
  </si>
  <si>
    <t>2019/SER00001788</t>
  </si>
  <si>
    <t>Video testimonio mujer migrante en Marruecos</t>
  </si>
  <si>
    <t>2019/000000014886</t>
  </si>
  <si>
    <t>THE MATHWORKS, S.L.</t>
  </si>
  <si>
    <t>B62205745</t>
  </si>
  <si>
    <t>2019/SUM00001473</t>
  </si>
  <si>
    <t>ADQUISICION DE LICENCIA MATLAB, OPTIMIZATION TOOLBOX, STATISTICS AND MACHINE LEARNING TOOLBOX.</t>
  </si>
  <si>
    <t>2019/000000012618</t>
  </si>
  <si>
    <t>TIMBERLAKE CONSULTING, S.L.</t>
  </si>
  <si>
    <t>B41882382</t>
  </si>
  <si>
    <t>2019/SER00001853</t>
  </si>
  <si>
    <t>Licencia Ayuda Elena Hernández</t>
  </si>
  <si>
    <t>2019/000000016471</t>
  </si>
  <si>
    <t>2019/SUM00001467</t>
  </si>
  <si>
    <t>ACTUALIZACION DE LICENCIA DEL PROGRAMA  DE ANALISIS STATA 16 N/S:401506216907</t>
  </si>
  <si>
    <t>2019/000000012625</t>
  </si>
  <si>
    <t>2019/SUM00001807</t>
  </si>
  <si>
    <t>Actualizacion Stata/MP12 13 Stata/MP 16 individual academica perpetua</t>
  </si>
  <si>
    <t>2019/000000015619</t>
  </si>
  <si>
    <t>TRAMA FINA, S.L.</t>
  </si>
  <si>
    <t>B80944747</t>
  </si>
  <si>
    <t>2019/SER00001655</t>
  </si>
  <si>
    <t>Becas de Graduación BTG- NHD</t>
  </si>
  <si>
    <t>2019/000000014641</t>
  </si>
  <si>
    <t>2019/SUM00001490</t>
  </si>
  <si>
    <t>Becas de graduación</t>
  </si>
  <si>
    <t>2019/000000014640</t>
  </si>
  <si>
    <t>UNA IDEA MAGNIFICA, S.L.</t>
  </si>
  <si>
    <t>B90129248</t>
  </si>
  <si>
    <t>2019/SUM00001452</t>
  </si>
  <si>
    <t>Maletines Protocolo</t>
  </si>
  <si>
    <t>2019/000000015026</t>
  </si>
  <si>
    <t>2019/SUM00001590</t>
  </si>
  <si>
    <t>Azafatas y Maceros Acto de Apertura 2019-2020</t>
  </si>
  <si>
    <t>2019/000000015492</t>
  </si>
  <si>
    <t>2019/SUM00001596</t>
  </si>
  <si>
    <t>Cuarteto de cuerda Apertura 2019-2020</t>
  </si>
  <si>
    <t>2019/000000015491</t>
  </si>
  <si>
    <t>2019/SUM00001598</t>
  </si>
  <si>
    <t>Coordinador de azafatas apertura 2019-2020</t>
  </si>
  <si>
    <t>2019/000000015493</t>
  </si>
  <si>
    <t>UNIVERSITY OF BIRMINGHAM</t>
  </si>
  <si>
    <t>GB729856187</t>
  </si>
  <si>
    <t>2019/SER00001844</t>
  </si>
  <si>
    <t>Secuenciación de DNA</t>
  </si>
  <si>
    <t>UNIVERSITY OF CAMBRIDGE</t>
  </si>
  <si>
    <t>GB823847609</t>
  </si>
  <si>
    <t>2019/SER00001795</t>
  </si>
  <si>
    <t>Gastos de publicacion en Open Access 1402,.50 GBP</t>
  </si>
  <si>
    <t>2019/000000015069</t>
  </si>
  <si>
    <t>VALTE INVESTMENT, S.L.</t>
  </si>
  <si>
    <t>B45676343</t>
  </si>
  <si>
    <t>2019/SER00001879</t>
  </si>
  <si>
    <t>Desarrollo Logotipo Riasport: desarrollo imagen de marca y manual. Desarrollo web Riasport: Implementacion y configuracion del sistema, diseño y desarrollo, web para version móvil. Servicio mensual de funcionamiento y alojamiento wev : hosting, 2 gb de al</t>
  </si>
  <si>
    <t>YOLAPERDONO, S.L.</t>
  </si>
  <si>
    <t>B93266922</t>
  </si>
  <si>
    <t>2019/SER00001469</t>
  </si>
  <si>
    <t>Proyección documental Ocultas e Impecables: Las sinsombrero 2</t>
  </si>
  <si>
    <t>2019/000000007868</t>
  </si>
  <si>
    <t>2019/000000007869</t>
  </si>
  <si>
    <t>GERENCIA</t>
  </si>
  <si>
    <r>
      <t>CONTRATOS MENORES 3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2019</t>
    </r>
  </si>
  <si>
    <t>OFICINA DE COOPERACION UNIVERSITARIA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</si>
</sst>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* #,##0.00\ ;\-* #,##0.00\ ;* \-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  <font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3" borderId="2" xfId="0" applyFont="1" applyFill="1" applyBorder="1" applyAlignment="1" applyProtection="1">
      <alignment horizontal="left" vertical="center" wrapText="1" indent="1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7" fillId="0" borderId="0" xfId="0" applyFont="1"/>
    <xf numFmtId="0" fontId="7" fillId="0" borderId="0" xfId="0" applyFont="1" applyAlignment="1">
      <alignment wrapText="1"/>
    </xf>
    <xf numFmtId="164" fontId="3" fillId="4" borderId="3" xfId="0" applyNumberFormat="1" applyFont="1" applyFill="1" applyBorder="1" applyAlignment="1" applyProtection="1">
      <alignment horizontal="right" vertical="center" wrapText="1" indent="1"/>
    </xf>
    <xf numFmtId="0" fontId="3" fillId="0" borderId="2" xfId="0" applyFont="1" applyFill="1" applyBorder="1" applyAlignment="1" applyProtection="1">
      <alignment horizontal="left" vertical="center" wrapText="1" indent="1"/>
    </xf>
    <xf numFmtId="0" fontId="3" fillId="0" borderId="2" xfId="0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/>
    <xf numFmtId="0" fontId="1" fillId="0" borderId="0" xfId="0" applyFont="1" applyFill="1"/>
    <xf numFmtId="0" fontId="7" fillId="0" borderId="0" xfId="0" applyFont="1" applyFill="1"/>
  </cellXfs>
  <cellStyles count="1">
    <cellStyle name="Normal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110066</xdr:rowOff>
    </xdr:from>
    <xdr:to>
      <xdr:col>0</xdr:col>
      <xdr:colOff>2118236</xdr:colOff>
      <xdr:row>0</xdr:row>
      <xdr:rowOff>857249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6"/>
          <a:ext cx="1982769" cy="747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408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9"/>
  <sheetViews>
    <sheetView showGridLines="0" tabSelected="1" zoomScale="90" zoomScaleNormal="90" zoomScaleSheetLayoutView="5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C8" sqref="C8"/>
    </sheetView>
  </sheetViews>
  <sheetFormatPr baseColWidth="10" defaultColWidth="8.88671875" defaultRowHeight="14.4" x14ac:dyDescent="0.3"/>
  <cols>
    <col min="1" max="1" width="46" style="1" customWidth="1"/>
    <col min="2" max="2" width="15.109375" style="5" customWidth="1"/>
    <col min="3" max="3" width="18.44140625" style="5" customWidth="1"/>
    <col min="4" max="4" width="14.109375" style="1" customWidth="1"/>
    <col min="5" max="5" width="14.88671875" style="6" customWidth="1"/>
    <col min="6" max="6" width="79.33203125" style="1" customWidth="1"/>
    <col min="7" max="7" width="19" style="5" customWidth="1"/>
    <col min="8" max="8" width="15.44140625" style="1" customWidth="1"/>
    <col min="9" max="16" width="15.44140625" customWidth="1"/>
    <col min="17" max="17" width="8.88671875" style="1"/>
    <col min="18" max="18" width="8.88671875" style="11"/>
    <col min="19" max="16384" width="8.88671875" style="1"/>
  </cols>
  <sheetData>
    <row r="1" spans="1:18" ht="84.6" customHeight="1" x14ac:dyDescent="0.4">
      <c r="B1" s="8" t="s">
        <v>828</v>
      </c>
      <c r="C1" s="8"/>
      <c r="D1" s="9"/>
      <c r="E1" s="8"/>
      <c r="F1" s="9"/>
      <c r="H1" s="10" t="s">
        <v>827</v>
      </c>
    </row>
    <row r="2" spans="1:18" s="3" customFormat="1" ht="34.799999999999997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/>
      <c r="J2"/>
      <c r="K2"/>
      <c r="L2"/>
      <c r="M2"/>
      <c r="N2"/>
      <c r="O2"/>
      <c r="P2"/>
      <c r="R2" s="12"/>
    </row>
    <row r="3" spans="1:18" x14ac:dyDescent="0.3">
      <c r="A3" s="7" t="s">
        <v>8</v>
      </c>
      <c r="B3" s="7" t="s">
        <v>9</v>
      </c>
      <c r="C3" s="4" t="s">
        <v>10</v>
      </c>
      <c r="D3" s="13">
        <v>1815</v>
      </c>
      <c r="E3" s="7" t="s">
        <v>11</v>
      </c>
      <c r="F3" s="7" t="s">
        <v>12</v>
      </c>
      <c r="G3" s="4" t="s">
        <v>13</v>
      </c>
      <c r="H3" s="13"/>
    </row>
    <row r="4" spans="1:18" ht="27.6" x14ac:dyDescent="0.3">
      <c r="A4" s="7" t="s">
        <v>14</v>
      </c>
      <c r="B4" s="7" t="s">
        <v>15</v>
      </c>
      <c r="C4" s="4" t="s">
        <v>16</v>
      </c>
      <c r="D4" s="13">
        <v>440.3</v>
      </c>
      <c r="E4" s="7" t="s">
        <v>17</v>
      </c>
      <c r="F4" s="7" t="s">
        <v>18</v>
      </c>
      <c r="G4" s="4" t="s">
        <v>19</v>
      </c>
      <c r="H4" s="13">
        <v>440.3</v>
      </c>
    </row>
    <row r="5" spans="1:18" ht="27.6" x14ac:dyDescent="0.3">
      <c r="A5" s="7" t="s">
        <v>20</v>
      </c>
      <c r="B5" s="7" t="s">
        <v>21</v>
      </c>
      <c r="C5" s="4" t="s">
        <v>22</v>
      </c>
      <c r="D5" s="13">
        <v>801.54</v>
      </c>
      <c r="E5" s="7" t="s">
        <v>11</v>
      </c>
      <c r="F5" s="7" t="s">
        <v>23</v>
      </c>
      <c r="G5" s="4" t="s">
        <v>24</v>
      </c>
      <c r="H5" s="13">
        <v>840.95</v>
      </c>
    </row>
    <row r="6" spans="1:18" ht="27.6" x14ac:dyDescent="0.3">
      <c r="A6" s="7" t="s">
        <v>25</v>
      </c>
      <c r="B6" s="7" t="s">
        <v>26</v>
      </c>
      <c r="C6" s="4" t="s">
        <v>27</v>
      </c>
      <c r="D6" s="13">
        <v>2129.6</v>
      </c>
      <c r="E6" s="7" t="s">
        <v>11</v>
      </c>
      <c r="F6" s="7" t="s">
        <v>28</v>
      </c>
      <c r="G6" s="4" t="s">
        <v>13</v>
      </c>
      <c r="H6" s="13"/>
    </row>
    <row r="7" spans="1:18" x14ac:dyDescent="0.3">
      <c r="A7" s="7" t="s">
        <v>29</v>
      </c>
      <c r="B7" s="7" t="s">
        <v>30</v>
      </c>
      <c r="C7" s="4" t="s">
        <v>31</v>
      </c>
      <c r="D7" s="13">
        <v>1573.75</v>
      </c>
      <c r="E7" s="7" t="s">
        <v>11</v>
      </c>
      <c r="F7" s="7" t="s">
        <v>32</v>
      </c>
      <c r="G7" s="4" t="s">
        <v>33</v>
      </c>
      <c r="H7" s="13">
        <v>1573.75</v>
      </c>
    </row>
    <row r="8" spans="1:18" ht="27.6" x14ac:dyDescent="0.3">
      <c r="A8" s="7" t="s">
        <v>34</v>
      </c>
      <c r="B8" s="7" t="s">
        <v>35</v>
      </c>
      <c r="C8" s="4" t="s">
        <v>36</v>
      </c>
      <c r="D8" s="13">
        <v>1242.9100000000001</v>
      </c>
      <c r="E8" s="7" t="s">
        <v>17</v>
      </c>
      <c r="F8" s="7" t="s">
        <v>37</v>
      </c>
      <c r="G8" s="4" t="s">
        <v>38</v>
      </c>
      <c r="H8" s="13">
        <v>1242.9100000000001</v>
      </c>
    </row>
    <row r="9" spans="1:18" x14ac:dyDescent="0.3">
      <c r="A9" s="7" t="s">
        <v>34</v>
      </c>
      <c r="B9" s="7" t="s">
        <v>35</v>
      </c>
      <c r="C9" s="4" t="s">
        <v>39</v>
      </c>
      <c r="D9" s="13">
        <v>538.92999999999995</v>
      </c>
      <c r="E9" s="7" t="s">
        <v>17</v>
      </c>
      <c r="F9" s="7" t="s">
        <v>40</v>
      </c>
      <c r="G9" s="4" t="s">
        <v>41</v>
      </c>
      <c r="H9" s="13">
        <v>538.92999999999995</v>
      </c>
      <c r="R9" s="11">
        <v>1</v>
      </c>
    </row>
    <row r="10" spans="1:18" x14ac:dyDescent="0.3">
      <c r="A10" s="7" t="s">
        <v>42</v>
      </c>
      <c r="B10" s="7" t="s">
        <v>43</v>
      </c>
      <c r="C10" s="4" t="s">
        <v>44</v>
      </c>
      <c r="D10" s="13">
        <v>1196.96</v>
      </c>
      <c r="E10" s="7" t="s">
        <v>17</v>
      </c>
      <c r="F10" s="7" t="s">
        <v>45</v>
      </c>
      <c r="G10" s="4" t="s">
        <v>46</v>
      </c>
      <c r="H10" s="13">
        <v>1196.96</v>
      </c>
    </row>
    <row r="11" spans="1:18" x14ac:dyDescent="0.3">
      <c r="A11" s="7" t="s">
        <v>47</v>
      </c>
      <c r="B11" s="7" t="s">
        <v>48</v>
      </c>
      <c r="C11" s="4" t="s">
        <v>49</v>
      </c>
      <c r="D11" s="13">
        <v>2399.62</v>
      </c>
      <c r="E11" s="7" t="s">
        <v>17</v>
      </c>
      <c r="F11" s="7" t="s">
        <v>50</v>
      </c>
      <c r="G11" s="4" t="s">
        <v>51</v>
      </c>
      <c r="H11" s="13">
        <v>2399.6</v>
      </c>
    </row>
    <row r="12" spans="1:18" x14ac:dyDescent="0.3">
      <c r="A12" s="7" t="s">
        <v>47</v>
      </c>
      <c r="B12" s="7" t="s">
        <v>48</v>
      </c>
      <c r="C12" s="4" t="s">
        <v>52</v>
      </c>
      <c r="D12" s="13">
        <v>242.46</v>
      </c>
      <c r="E12" s="7" t="s">
        <v>17</v>
      </c>
      <c r="F12" s="7" t="s">
        <v>53</v>
      </c>
      <c r="G12" s="4" t="s">
        <v>54</v>
      </c>
      <c r="H12" s="13">
        <v>161.63999999999999</v>
      </c>
      <c r="R12" s="11">
        <v>1</v>
      </c>
    </row>
    <row r="13" spans="1:18" x14ac:dyDescent="0.3">
      <c r="A13" s="7" t="s">
        <v>47</v>
      </c>
      <c r="B13" s="7" t="s">
        <v>48</v>
      </c>
      <c r="C13" s="4" t="s">
        <v>52</v>
      </c>
      <c r="D13" s="13">
        <v>242.46</v>
      </c>
      <c r="E13" s="7" t="s">
        <v>17</v>
      </c>
      <c r="F13" s="7" t="s">
        <v>53</v>
      </c>
      <c r="G13" s="4" t="s">
        <v>55</v>
      </c>
      <c r="H13" s="13">
        <v>80.819999999999993</v>
      </c>
      <c r="R13" s="11">
        <v>1</v>
      </c>
    </row>
    <row r="14" spans="1:18" x14ac:dyDescent="0.3">
      <c r="A14" s="7" t="s">
        <v>56</v>
      </c>
      <c r="B14" s="7" t="s">
        <v>57</v>
      </c>
      <c r="C14" s="4" t="s">
        <v>58</v>
      </c>
      <c r="D14" s="13">
        <v>4997.3</v>
      </c>
      <c r="E14" s="7" t="s">
        <v>11</v>
      </c>
      <c r="F14" s="7" t="s">
        <v>59</v>
      </c>
      <c r="G14" s="4" t="s">
        <v>13</v>
      </c>
      <c r="H14" s="13"/>
    </row>
    <row r="15" spans="1:18" x14ac:dyDescent="0.3">
      <c r="A15" s="7" t="s">
        <v>60</v>
      </c>
      <c r="B15" s="7" t="s">
        <v>61</v>
      </c>
      <c r="C15" s="4" t="s">
        <v>62</v>
      </c>
      <c r="D15" s="13">
        <v>432</v>
      </c>
      <c r="E15" s="7" t="s">
        <v>11</v>
      </c>
      <c r="F15" s="7" t="s">
        <v>63</v>
      </c>
      <c r="G15" s="4" t="s">
        <v>64</v>
      </c>
      <c r="H15" s="13">
        <v>432</v>
      </c>
    </row>
    <row r="16" spans="1:18" x14ac:dyDescent="0.3">
      <c r="A16" s="7" t="s">
        <v>65</v>
      </c>
      <c r="B16" s="7" t="s">
        <v>66</v>
      </c>
      <c r="C16" s="4" t="s">
        <v>67</v>
      </c>
      <c r="D16" s="13">
        <v>3294.39</v>
      </c>
      <c r="E16" s="7" t="s">
        <v>11</v>
      </c>
      <c r="F16" s="7" t="s">
        <v>68</v>
      </c>
      <c r="G16" s="4" t="s">
        <v>69</v>
      </c>
      <c r="H16" s="13">
        <v>3294.39</v>
      </c>
    </row>
    <row r="17" spans="1:18" x14ac:dyDescent="0.3">
      <c r="A17" s="7" t="s">
        <v>70</v>
      </c>
      <c r="B17" s="7" t="s">
        <v>71</v>
      </c>
      <c r="C17" s="4" t="s">
        <v>72</v>
      </c>
      <c r="D17" s="13">
        <v>419.2</v>
      </c>
      <c r="E17" s="7" t="s">
        <v>17</v>
      </c>
      <c r="F17" s="7" t="s">
        <v>73</v>
      </c>
      <c r="G17" s="4" t="s">
        <v>74</v>
      </c>
      <c r="H17" s="13">
        <v>419.2</v>
      </c>
    </row>
    <row r="18" spans="1:18" ht="27.6" x14ac:dyDescent="0.3">
      <c r="A18" s="7" t="s">
        <v>75</v>
      </c>
      <c r="B18" s="7" t="s">
        <v>76</v>
      </c>
      <c r="C18" s="4" t="s">
        <v>77</v>
      </c>
      <c r="D18" s="13">
        <v>8470</v>
      </c>
      <c r="E18" s="7" t="s">
        <v>11</v>
      </c>
      <c r="F18" s="7" t="s">
        <v>78</v>
      </c>
      <c r="G18" s="4" t="s">
        <v>13</v>
      </c>
      <c r="H18" s="13"/>
    </row>
    <row r="19" spans="1:18" x14ac:dyDescent="0.3">
      <c r="A19" s="7" t="s">
        <v>79</v>
      </c>
      <c r="B19" s="7" t="s">
        <v>80</v>
      </c>
      <c r="C19" s="4" t="s">
        <v>81</v>
      </c>
      <c r="D19" s="13">
        <v>1815</v>
      </c>
      <c r="E19" s="7" t="s">
        <v>11</v>
      </c>
      <c r="F19" s="7" t="s">
        <v>82</v>
      </c>
      <c r="G19" s="4" t="s">
        <v>83</v>
      </c>
      <c r="H19" s="13">
        <v>1815</v>
      </c>
    </row>
    <row r="20" spans="1:18" ht="27.6" x14ac:dyDescent="0.3">
      <c r="A20" s="7" t="s">
        <v>84</v>
      </c>
      <c r="B20" s="7" t="s">
        <v>85</v>
      </c>
      <c r="C20" s="4" t="s">
        <v>86</v>
      </c>
      <c r="D20" s="13">
        <v>886.15</v>
      </c>
      <c r="E20" s="7" t="s">
        <v>11</v>
      </c>
      <c r="F20" s="7" t="s">
        <v>87</v>
      </c>
      <c r="G20" s="4" t="s">
        <v>88</v>
      </c>
      <c r="H20" s="13">
        <v>35</v>
      </c>
    </row>
    <row r="21" spans="1:18" ht="27.6" x14ac:dyDescent="0.3">
      <c r="A21" s="7" t="s">
        <v>84</v>
      </c>
      <c r="B21" s="7" t="s">
        <v>85</v>
      </c>
      <c r="C21" s="4" t="s">
        <v>86</v>
      </c>
      <c r="D21" s="13">
        <v>886.15</v>
      </c>
      <c r="E21" s="7" t="s">
        <v>11</v>
      </c>
      <c r="F21" s="7" t="s">
        <v>87</v>
      </c>
      <c r="G21" s="4" t="s">
        <v>89</v>
      </c>
      <c r="H21" s="13">
        <v>851.15</v>
      </c>
      <c r="R21" s="11">
        <v>1</v>
      </c>
    </row>
    <row r="22" spans="1:18" ht="27.6" x14ac:dyDescent="0.3">
      <c r="A22" s="7" t="s">
        <v>90</v>
      </c>
      <c r="B22" s="7" t="s">
        <v>91</v>
      </c>
      <c r="C22" s="4" t="s">
        <v>92</v>
      </c>
      <c r="D22" s="13">
        <v>424.71</v>
      </c>
      <c r="E22" s="7" t="s">
        <v>17</v>
      </c>
      <c r="F22" s="7" t="s">
        <v>93</v>
      </c>
      <c r="G22" s="4" t="s">
        <v>94</v>
      </c>
      <c r="H22" s="13">
        <v>424.71</v>
      </c>
    </row>
    <row r="23" spans="1:18" ht="27.6" x14ac:dyDescent="0.3">
      <c r="A23" s="7" t="s">
        <v>95</v>
      </c>
      <c r="B23" s="7" t="s">
        <v>96</v>
      </c>
      <c r="C23" s="4" t="s">
        <v>97</v>
      </c>
      <c r="D23" s="13">
        <v>696.96</v>
      </c>
      <c r="E23" s="7" t="s">
        <v>17</v>
      </c>
      <c r="F23" s="7" t="s">
        <v>98</v>
      </c>
      <c r="G23" s="4" t="s">
        <v>99</v>
      </c>
      <c r="H23" s="13">
        <v>356.95</v>
      </c>
    </row>
    <row r="24" spans="1:18" ht="27.6" x14ac:dyDescent="0.3">
      <c r="A24" s="7" t="s">
        <v>95</v>
      </c>
      <c r="B24" s="7" t="s">
        <v>96</v>
      </c>
      <c r="C24" s="4" t="s">
        <v>97</v>
      </c>
      <c r="D24" s="13">
        <v>696.96</v>
      </c>
      <c r="E24" s="7" t="s">
        <v>17</v>
      </c>
      <c r="F24" s="7" t="s">
        <v>98</v>
      </c>
      <c r="G24" s="4" t="s">
        <v>100</v>
      </c>
      <c r="H24" s="13">
        <v>340.01</v>
      </c>
      <c r="R24" s="11">
        <v>1</v>
      </c>
    </row>
    <row r="25" spans="1:18" ht="27.6" x14ac:dyDescent="0.3">
      <c r="A25" s="7" t="s">
        <v>95</v>
      </c>
      <c r="B25" s="7" t="s">
        <v>96</v>
      </c>
      <c r="C25" s="4" t="s">
        <v>101</v>
      </c>
      <c r="D25" s="13">
        <v>530</v>
      </c>
      <c r="E25" s="7" t="s">
        <v>17</v>
      </c>
      <c r="F25" s="7" t="s">
        <v>102</v>
      </c>
      <c r="G25" s="4" t="s">
        <v>103</v>
      </c>
      <c r="H25" s="13">
        <v>438.02</v>
      </c>
      <c r="R25" s="11">
        <v>1</v>
      </c>
    </row>
    <row r="26" spans="1:18" ht="27.6" x14ac:dyDescent="0.3">
      <c r="A26" s="7" t="s">
        <v>95</v>
      </c>
      <c r="B26" s="7" t="s">
        <v>96</v>
      </c>
      <c r="C26" s="4" t="s">
        <v>104</v>
      </c>
      <c r="D26" s="13">
        <v>448.91</v>
      </c>
      <c r="E26" s="7" t="s">
        <v>17</v>
      </c>
      <c r="F26" s="7" t="s">
        <v>105</v>
      </c>
      <c r="G26" s="4" t="s">
        <v>106</v>
      </c>
      <c r="H26" s="13">
        <v>448.91</v>
      </c>
      <c r="R26" s="11">
        <v>1</v>
      </c>
    </row>
    <row r="27" spans="1:18" x14ac:dyDescent="0.3">
      <c r="A27" s="7" t="s">
        <v>107</v>
      </c>
      <c r="B27" s="7" t="s">
        <v>108</v>
      </c>
      <c r="C27" s="4" t="s">
        <v>109</v>
      </c>
      <c r="D27" s="13">
        <v>5378.45</v>
      </c>
      <c r="E27" s="7" t="s">
        <v>17</v>
      </c>
      <c r="F27" s="7" t="s">
        <v>110</v>
      </c>
      <c r="G27" s="4" t="s">
        <v>111</v>
      </c>
      <c r="H27" s="13">
        <v>5378.45</v>
      </c>
    </row>
    <row r="28" spans="1:18" x14ac:dyDescent="0.3">
      <c r="A28" s="7" t="s">
        <v>107</v>
      </c>
      <c r="B28" s="7" t="s">
        <v>108</v>
      </c>
      <c r="C28" s="4" t="s">
        <v>112</v>
      </c>
      <c r="D28" s="13">
        <v>721.15</v>
      </c>
      <c r="E28" s="7" t="s">
        <v>17</v>
      </c>
      <c r="F28" s="7" t="s">
        <v>113</v>
      </c>
      <c r="G28" s="4" t="s">
        <v>114</v>
      </c>
      <c r="H28" s="13">
        <v>721.15</v>
      </c>
      <c r="R28" s="11">
        <v>1</v>
      </c>
    </row>
    <row r="29" spans="1:18" x14ac:dyDescent="0.3">
      <c r="A29" s="7" t="s">
        <v>107</v>
      </c>
      <c r="B29" s="7" t="s">
        <v>108</v>
      </c>
      <c r="C29" s="4" t="s">
        <v>115</v>
      </c>
      <c r="D29" s="13">
        <v>785.29</v>
      </c>
      <c r="E29" s="7" t="s">
        <v>17</v>
      </c>
      <c r="F29" s="7" t="s">
        <v>116</v>
      </c>
      <c r="G29" s="4" t="s">
        <v>117</v>
      </c>
      <c r="H29" s="13">
        <v>785.25</v>
      </c>
      <c r="R29" s="11">
        <v>1</v>
      </c>
    </row>
    <row r="30" spans="1:18" x14ac:dyDescent="0.3">
      <c r="A30" s="7" t="s">
        <v>107</v>
      </c>
      <c r="B30" s="7" t="s">
        <v>108</v>
      </c>
      <c r="C30" s="4" t="s">
        <v>118</v>
      </c>
      <c r="D30" s="13">
        <v>460.1</v>
      </c>
      <c r="E30" s="7" t="s">
        <v>17</v>
      </c>
      <c r="F30" s="7" t="s">
        <v>119</v>
      </c>
      <c r="G30" s="4" t="s">
        <v>120</v>
      </c>
      <c r="H30" s="13">
        <v>460.1</v>
      </c>
      <c r="R30" s="11">
        <v>1</v>
      </c>
    </row>
    <row r="31" spans="1:18" x14ac:dyDescent="0.3">
      <c r="A31" s="7" t="s">
        <v>107</v>
      </c>
      <c r="B31" s="7" t="s">
        <v>108</v>
      </c>
      <c r="C31" s="4" t="s">
        <v>121</v>
      </c>
      <c r="D31" s="13">
        <v>809.49</v>
      </c>
      <c r="E31" s="7" t="s">
        <v>17</v>
      </c>
      <c r="F31" s="7" t="s">
        <v>122</v>
      </c>
      <c r="G31" s="4" t="s">
        <v>13</v>
      </c>
      <c r="H31" s="13"/>
      <c r="R31" s="11">
        <v>1</v>
      </c>
    </row>
    <row r="32" spans="1:18" x14ac:dyDescent="0.3">
      <c r="A32" s="7" t="s">
        <v>107</v>
      </c>
      <c r="B32" s="7" t="s">
        <v>108</v>
      </c>
      <c r="C32" s="4" t="s">
        <v>123</v>
      </c>
      <c r="D32" s="13">
        <v>126.45</v>
      </c>
      <c r="E32" s="7" t="s">
        <v>17</v>
      </c>
      <c r="F32" s="7" t="s">
        <v>124</v>
      </c>
      <c r="G32" s="4" t="s">
        <v>125</v>
      </c>
      <c r="H32" s="13">
        <v>126.45</v>
      </c>
      <c r="R32" s="11">
        <v>1</v>
      </c>
    </row>
    <row r="33" spans="1:18" ht="27.6" x14ac:dyDescent="0.3">
      <c r="A33" s="7" t="s">
        <v>126</v>
      </c>
      <c r="B33" s="7" t="s">
        <v>127</v>
      </c>
      <c r="C33" s="4" t="s">
        <v>128</v>
      </c>
      <c r="D33" s="13">
        <v>2711.88</v>
      </c>
      <c r="E33" s="7" t="s">
        <v>17</v>
      </c>
      <c r="F33" s="7" t="s">
        <v>129</v>
      </c>
      <c r="G33" s="4" t="s">
        <v>13</v>
      </c>
      <c r="H33" s="13"/>
    </row>
    <row r="34" spans="1:18" ht="27.6" x14ac:dyDescent="0.3">
      <c r="A34" s="7" t="s">
        <v>126</v>
      </c>
      <c r="B34" s="7" t="s">
        <v>127</v>
      </c>
      <c r="C34" s="4" t="s">
        <v>130</v>
      </c>
      <c r="D34" s="13">
        <v>565.07000000000005</v>
      </c>
      <c r="E34" s="7" t="s">
        <v>17</v>
      </c>
      <c r="F34" s="7" t="s">
        <v>131</v>
      </c>
      <c r="G34" s="4" t="s">
        <v>13</v>
      </c>
      <c r="H34" s="13"/>
      <c r="R34" s="11">
        <v>1</v>
      </c>
    </row>
    <row r="35" spans="1:18" ht="27.6" x14ac:dyDescent="0.3">
      <c r="A35" s="7" t="s">
        <v>132</v>
      </c>
      <c r="B35" s="7" t="s">
        <v>133</v>
      </c>
      <c r="C35" s="4" t="s">
        <v>134</v>
      </c>
      <c r="D35" s="13">
        <v>578.38</v>
      </c>
      <c r="E35" s="7" t="s">
        <v>17</v>
      </c>
      <c r="F35" s="7" t="s">
        <v>135</v>
      </c>
      <c r="G35" s="4" t="s">
        <v>136</v>
      </c>
      <c r="H35" s="13">
        <v>578.38</v>
      </c>
    </row>
    <row r="36" spans="1:18" ht="27.6" x14ac:dyDescent="0.3">
      <c r="A36" s="7" t="s">
        <v>132</v>
      </c>
      <c r="B36" s="7" t="s">
        <v>133</v>
      </c>
      <c r="C36" s="4" t="s">
        <v>137</v>
      </c>
      <c r="D36" s="13">
        <v>1132.56</v>
      </c>
      <c r="E36" s="7" t="s">
        <v>17</v>
      </c>
      <c r="F36" s="7" t="s">
        <v>138</v>
      </c>
      <c r="G36" s="4" t="s">
        <v>139</v>
      </c>
      <c r="H36" s="13">
        <v>1132.56</v>
      </c>
      <c r="R36" s="11">
        <v>1</v>
      </c>
    </row>
    <row r="37" spans="1:18" ht="27.6" x14ac:dyDescent="0.3">
      <c r="A37" s="7" t="s">
        <v>132</v>
      </c>
      <c r="B37" s="7" t="s">
        <v>133</v>
      </c>
      <c r="C37" s="4" t="s">
        <v>140</v>
      </c>
      <c r="D37" s="13">
        <v>319.44</v>
      </c>
      <c r="E37" s="7" t="s">
        <v>17</v>
      </c>
      <c r="F37" s="7" t="s">
        <v>141</v>
      </c>
      <c r="G37" s="4" t="s">
        <v>142</v>
      </c>
      <c r="H37" s="13">
        <v>319.44</v>
      </c>
      <c r="R37" s="11">
        <v>1</v>
      </c>
    </row>
    <row r="38" spans="1:18" x14ac:dyDescent="0.3">
      <c r="A38" s="7" t="s">
        <v>132</v>
      </c>
      <c r="B38" s="7" t="s">
        <v>133</v>
      </c>
      <c r="C38" s="4" t="s">
        <v>143</v>
      </c>
      <c r="D38" s="13">
        <v>2728.44</v>
      </c>
      <c r="E38" s="7" t="s">
        <v>17</v>
      </c>
      <c r="F38" s="7" t="s">
        <v>144</v>
      </c>
      <c r="G38" s="4" t="s">
        <v>145</v>
      </c>
      <c r="H38" s="13">
        <v>2728.44</v>
      </c>
      <c r="R38" s="11">
        <v>1</v>
      </c>
    </row>
    <row r="39" spans="1:18" ht="27.6" x14ac:dyDescent="0.3">
      <c r="A39" s="7" t="s">
        <v>132</v>
      </c>
      <c r="B39" s="7" t="s">
        <v>133</v>
      </c>
      <c r="C39" s="4" t="s">
        <v>146</v>
      </c>
      <c r="D39" s="13">
        <v>652.19000000000005</v>
      </c>
      <c r="E39" s="7" t="s">
        <v>17</v>
      </c>
      <c r="F39" s="7" t="s">
        <v>147</v>
      </c>
      <c r="G39" s="4" t="s">
        <v>148</v>
      </c>
      <c r="H39" s="13">
        <v>652.19000000000005</v>
      </c>
      <c r="R39" s="11">
        <v>1</v>
      </c>
    </row>
    <row r="40" spans="1:18" x14ac:dyDescent="0.3">
      <c r="A40" s="7" t="s">
        <v>132</v>
      </c>
      <c r="B40" s="7" t="s">
        <v>133</v>
      </c>
      <c r="C40" s="4" t="s">
        <v>149</v>
      </c>
      <c r="D40" s="13">
        <v>730.84</v>
      </c>
      <c r="E40" s="7" t="s">
        <v>17</v>
      </c>
      <c r="F40" s="7" t="s">
        <v>150</v>
      </c>
      <c r="G40" s="4" t="s">
        <v>13</v>
      </c>
      <c r="H40" s="13"/>
      <c r="R40" s="11">
        <v>1</v>
      </c>
    </row>
    <row r="41" spans="1:18" x14ac:dyDescent="0.3">
      <c r="A41" s="7" t="s">
        <v>132</v>
      </c>
      <c r="B41" s="7" t="s">
        <v>133</v>
      </c>
      <c r="C41" s="4" t="s">
        <v>151</v>
      </c>
      <c r="D41" s="13">
        <v>29.95</v>
      </c>
      <c r="E41" s="7" t="s">
        <v>17</v>
      </c>
      <c r="F41" s="7" t="s">
        <v>152</v>
      </c>
      <c r="G41" s="4" t="s">
        <v>13</v>
      </c>
      <c r="H41" s="13"/>
      <c r="R41" s="11">
        <v>1</v>
      </c>
    </row>
    <row r="42" spans="1:18" x14ac:dyDescent="0.3">
      <c r="A42" s="7" t="s">
        <v>153</v>
      </c>
      <c r="B42" s="7" t="s">
        <v>154</v>
      </c>
      <c r="C42" s="4" t="s">
        <v>155</v>
      </c>
      <c r="D42" s="13">
        <v>270</v>
      </c>
      <c r="E42" s="7" t="s">
        <v>11</v>
      </c>
      <c r="F42" s="7" t="s">
        <v>156</v>
      </c>
      <c r="G42" s="4" t="s">
        <v>13</v>
      </c>
      <c r="H42" s="13"/>
    </row>
    <row r="43" spans="1:18" x14ac:dyDescent="0.3">
      <c r="A43" s="7" t="s">
        <v>157</v>
      </c>
      <c r="B43" s="7" t="s">
        <v>158</v>
      </c>
      <c r="C43" s="4" t="s">
        <v>159</v>
      </c>
      <c r="D43" s="13">
        <v>375.1</v>
      </c>
      <c r="E43" s="7" t="s">
        <v>11</v>
      </c>
      <c r="F43" s="7" t="s">
        <v>160</v>
      </c>
      <c r="G43" s="4" t="s">
        <v>13</v>
      </c>
      <c r="H43" s="13"/>
    </row>
    <row r="44" spans="1:18" x14ac:dyDescent="0.3">
      <c r="A44" s="7" t="s">
        <v>161</v>
      </c>
      <c r="B44" s="7" t="s">
        <v>162</v>
      </c>
      <c r="C44" s="4" t="s">
        <v>163</v>
      </c>
      <c r="D44" s="13">
        <v>55</v>
      </c>
      <c r="E44" s="7" t="s">
        <v>17</v>
      </c>
      <c r="F44" s="7" t="s">
        <v>164</v>
      </c>
      <c r="G44" s="4" t="s">
        <v>165</v>
      </c>
      <c r="H44" s="13">
        <v>55</v>
      </c>
    </row>
    <row r="45" spans="1:18" x14ac:dyDescent="0.3">
      <c r="A45" s="7" t="s">
        <v>166</v>
      </c>
      <c r="B45" s="7" t="s">
        <v>167</v>
      </c>
      <c r="C45" s="4" t="s">
        <v>168</v>
      </c>
      <c r="D45" s="13">
        <v>4897.4799999999996</v>
      </c>
      <c r="E45" s="7" t="s">
        <v>17</v>
      </c>
      <c r="F45" s="7" t="s">
        <v>169</v>
      </c>
      <c r="G45" s="4" t="s">
        <v>13</v>
      </c>
      <c r="H45" s="13"/>
    </row>
    <row r="46" spans="1:18" ht="34.049999999999997" customHeight="1" x14ac:dyDescent="0.3">
      <c r="A46" s="7" t="s">
        <v>170</v>
      </c>
      <c r="B46" s="7" t="s">
        <v>171</v>
      </c>
      <c r="C46" s="4" t="s">
        <v>172</v>
      </c>
      <c r="D46" s="13">
        <v>631.08000000000004</v>
      </c>
      <c r="E46" s="7" t="s">
        <v>17</v>
      </c>
      <c r="F46" s="7" t="s">
        <v>173</v>
      </c>
      <c r="G46" s="4" t="s">
        <v>13</v>
      </c>
      <c r="H46" s="13"/>
    </row>
    <row r="47" spans="1:18" ht="28.05" customHeight="1" x14ac:dyDescent="0.3">
      <c r="A47" s="7" t="s">
        <v>174</v>
      </c>
      <c r="B47" s="7" t="s">
        <v>175</v>
      </c>
      <c r="C47" s="4" t="s">
        <v>176</v>
      </c>
      <c r="D47" s="13">
        <v>486.55</v>
      </c>
      <c r="E47" s="7" t="s">
        <v>11</v>
      </c>
      <c r="F47" s="7" t="s">
        <v>177</v>
      </c>
      <c r="G47" s="4" t="s">
        <v>178</v>
      </c>
      <c r="H47" s="13">
        <v>486.55</v>
      </c>
    </row>
    <row r="48" spans="1:18" x14ac:dyDescent="0.3">
      <c r="A48" s="7" t="s">
        <v>179</v>
      </c>
      <c r="B48" s="7" t="s">
        <v>180</v>
      </c>
      <c r="C48" s="4" t="s">
        <v>181</v>
      </c>
      <c r="D48" s="13">
        <v>133.5</v>
      </c>
      <c r="E48" s="7" t="s">
        <v>11</v>
      </c>
      <c r="F48" s="7" t="s">
        <v>182</v>
      </c>
      <c r="G48" s="4" t="s">
        <v>183</v>
      </c>
      <c r="H48" s="13">
        <v>133.5</v>
      </c>
    </row>
    <row r="49" spans="1:18" ht="27.6" x14ac:dyDescent="0.3">
      <c r="A49" s="7" t="s">
        <v>184</v>
      </c>
      <c r="B49" s="7" t="s">
        <v>185</v>
      </c>
      <c r="C49" s="4" t="s">
        <v>186</v>
      </c>
      <c r="D49" s="13">
        <v>500</v>
      </c>
      <c r="E49" s="7" t="s">
        <v>11</v>
      </c>
      <c r="F49" s="7" t="s">
        <v>187</v>
      </c>
      <c r="G49" s="4" t="s">
        <v>188</v>
      </c>
      <c r="H49" s="13">
        <v>500</v>
      </c>
    </row>
    <row r="50" spans="1:18" ht="27.6" x14ac:dyDescent="0.3">
      <c r="A50" s="7" t="s">
        <v>189</v>
      </c>
      <c r="B50" s="7" t="s">
        <v>190</v>
      </c>
      <c r="C50" s="4" t="s">
        <v>191</v>
      </c>
      <c r="D50" s="13">
        <v>352</v>
      </c>
      <c r="E50" s="7" t="s">
        <v>11</v>
      </c>
      <c r="F50" s="7" t="s">
        <v>192</v>
      </c>
      <c r="G50" s="4" t="s">
        <v>13</v>
      </c>
      <c r="H50" s="13"/>
    </row>
    <row r="51" spans="1:18" ht="27.6" x14ac:dyDescent="0.3">
      <c r="A51" s="7" t="s">
        <v>189</v>
      </c>
      <c r="B51" s="7" t="s">
        <v>190</v>
      </c>
      <c r="C51" s="4" t="s">
        <v>193</v>
      </c>
      <c r="D51" s="13">
        <v>352</v>
      </c>
      <c r="E51" s="7" t="s">
        <v>11</v>
      </c>
      <c r="F51" s="7" t="s">
        <v>194</v>
      </c>
      <c r="G51" s="4" t="s">
        <v>13</v>
      </c>
      <c r="H51" s="13"/>
      <c r="R51" s="11">
        <v>1</v>
      </c>
    </row>
    <row r="52" spans="1:18" ht="27.6" x14ac:dyDescent="0.3">
      <c r="A52" s="7" t="s">
        <v>189</v>
      </c>
      <c r="B52" s="7" t="s">
        <v>190</v>
      </c>
      <c r="C52" s="4" t="s">
        <v>195</v>
      </c>
      <c r="D52" s="13">
        <v>352</v>
      </c>
      <c r="E52" s="7" t="s">
        <v>11</v>
      </c>
      <c r="F52" s="7" t="s">
        <v>196</v>
      </c>
      <c r="G52" s="4" t="s">
        <v>13</v>
      </c>
      <c r="H52" s="13"/>
      <c r="R52" s="11">
        <v>1</v>
      </c>
    </row>
    <row r="53" spans="1:18" ht="27.6" x14ac:dyDescent="0.3">
      <c r="A53" s="7" t="s">
        <v>189</v>
      </c>
      <c r="B53" s="7" t="s">
        <v>190</v>
      </c>
      <c r="C53" s="4" t="s">
        <v>197</v>
      </c>
      <c r="D53" s="13">
        <v>176</v>
      </c>
      <c r="E53" s="7" t="s">
        <v>11</v>
      </c>
      <c r="F53" s="7" t="s">
        <v>198</v>
      </c>
      <c r="G53" s="4" t="s">
        <v>13</v>
      </c>
      <c r="H53" s="13"/>
      <c r="R53" s="11">
        <v>1</v>
      </c>
    </row>
    <row r="54" spans="1:18" ht="27.6" x14ac:dyDescent="0.3">
      <c r="A54" s="7" t="s">
        <v>189</v>
      </c>
      <c r="B54" s="7" t="s">
        <v>190</v>
      </c>
      <c r="C54" s="4" t="s">
        <v>199</v>
      </c>
      <c r="D54" s="13">
        <v>264</v>
      </c>
      <c r="E54" s="7" t="s">
        <v>11</v>
      </c>
      <c r="F54" s="7" t="s">
        <v>200</v>
      </c>
      <c r="G54" s="4" t="s">
        <v>13</v>
      </c>
      <c r="H54" s="13"/>
      <c r="R54" s="11">
        <v>1</v>
      </c>
    </row>
    <row r="55" spans="1:18" ht="27.6" x14ac:dyDescent="0.3">
      <c r="A55" s="7" t="s">
        <v>189</v>
      </c>
      <c r="B55" s="7" t="s">
        <v>190</v>
      </c>
      <c r="C55" s="4" t="s">
        <v>201</v>
      </c>
      <c r="D55" s="13">
        <v>176</v>
      </c>
      <c r="E55" s="7" t="s">
        <v>11</v>
      </c>
      <c r="F55" s="7" t="s">
        <v>202</v>
      </c>
      <c r="G55" s="4" t="s">
        <v>13</v>
      </c>
      <c r="H55" s="13"/>
      <c r="R55" s="11">
        <v>1</v>
      </c>
    </row>
    <row r="56" spans="1:18" x14ac:dyDescent="0.3">
      <c r="A56" s="7" t="s">
        <v>203</v>
      </c>
      <c r="B56" s="7" t="s">
        <v>204</v>
      </c>
      <c r="C56" s="4" t="s">
        <v>205</v>
      </c>
      <c r="D56" s="13">
        <v>602.25</v>
      </c>
      <c r="E56" s="7" t="s">
        <v>11</v>
      </c>
      <c r="F56" s="7" t="s">
        <v>206</v>
      </c>
      <c r="G56" s="4" t="s">
        <v>207</v>
      </c>
      <c r="H56" s="13">
        <v>602.25</v>
      </c>
    </row>
    <row r="57" spans="1:18" x14ac:dyDescent="0.3">
      <c r="A57" s="7" t="s">
        <v>208</v>
      </c>
      <c r="B57" s="7" t="s">
        <v>209</v>
      </c>
      <c r="C57" s="4" t="s">
        <v>210</v>
      </c>
      <c r="D57" s="13">
        <v>227.27</v>
      </c>
      <c r="E57" s="7" t="s">
        <v>17</v>
      </c>
      <c r="F57" s="7" t="s">
        <v>211</v>
      </c>
      <c r="G57" s="4" t="s">
        <v>212</v>
      </c>
      <c r="H57" s="13">
        <v>227.27</v>
      </c>
    </row>
    <row r="58" spans="1:18" x14ac:dyDescent="0.3">
      <c r="A58" s="7" t="s">
        <v>213</v>
      </c>
      <c r="B58" s="7" t="s">
        <v>214</v>
      </c>
      <c r="C58" s="4" t="s">
        <v>215</v>
      </c>
      <c r="D58" s="13">
        <v>328.9</v>
      </c>
      <c r="E58" s="7" t="s">
        <v>11</v>
      </c>
      <c r="F58" s="7" t="s">
        <v>216</v>
      </c>
      <c r="G58" s="4" t="s">
        <v>217</v>
      </c>
      <c r="H58" s="13">
        <v>328.9</v>
      </c>
    </row>
    <row r="59" spans="1:18" ht="27.6" x14ac:dyDescent="0.3">
      <c r="A59" s="7" t="s">
        <v>218</v>
      </c>
      <c r="B59" s="7" t="s">
        <v>219</v>
      </c>
      <c r="C59" s="4" t="s">
        <v>220</v>
      </c>
      <c r="D59" s="13">
        <v>451.33</v>
      </c>
      <c r="E59" s="7" t="s">
        <v>17</v>
      </c>
      <c r="F59" s="7" t="s">
        <v>221</v>
      </c>
      <c r="G59" s="4" t="s">
        <v>13</v>
      </c>
      <c r="H59" s="13"/>
    </row>
    <row r="60" spans="1:18" x14ac:dyDescent="0.3">
      <c r="A60" s="7" t="s">
        <v>218</v>
      </c>
      <c r="B60" s="7" t="s">
        <v>219</v>
      </c>
      <c r="C60" s="4" t="s">
        <v>222</v>
      </c>
      <c r="D60" s="13">
        <v>3817.55</v>
      </c>
      <c r="E60" s="7" t="s">
        <v>17</v>
      </c>
      <c r="F60" s="7" t="s">
        <v>223</v>
      </c>
      <c r="G60" s="4" t="s">
        <v>13</v>
      </c>
      <c r="H60" s="13"/>
      <c r="R60" s="11">
        <v>1</v>
      </c>
    </row>
    <row r="61" spans="1:18" x14ac:dyDescent="0.3">
      <c r="A61" s="7" t="s">
        <v>218</v>
      </c>
      <c r="B61" s="7" t="s">
        <v>219</v>
      </c>
      <c r="C61" s="4" t="s">
        <v>224</v>
      </c>
      <c r="D61" s="13">
        <v>74.05</v>
      </c>
      <c r="E61" s="7" t="s">
        <v>17</v>
      </c>
      <c r="F61" s="7" t="s">
        <v>225</v>
      </c>
      <c r="G61" s="4" t="s">
        <v>226</v>
      </c>
      <c r="H61" s="13">
        <v>74.05</v>
      </c>
      <c r="R61" s="11">
        <v>1</v>
      </c>
    </row>
    <row r="62" spans="1:18" x14ac:dyDescent="0.3">
      <c r="A62" s="7" t="s">
        <v>227</v>
      </c>
      <c r="B62" s="7" t="s">
        <v>228</v>
      </c>
      <c r="C62" s="4" t="s">
        <v>229</v>
      </c>
      <c r="D62" s="13">
        <v>1924</v>
      </c>
      <c r="E62" s="7" t="s">
        <v>11</v>
      </c>
      <c r="F62" s="7" t="s">
        <v>230</v>
      </c>
      <c r="G62" s="4" t="s">
        <v>231</v>
      </c>
      <c r="H62" s="13">
        <v>1924</v>
      </c>
    </row>
    <row r="63" spans="1:18" x14ac:dyDescent="0.3">
      <c r="A63" s="7" t="s">
        <v>232</v>
      </c>
      <c r="B63" s="7" t="s">
        <v>233</v>
      </c>
      <c r="C63" s="4" t="s">
        <v>234</v>
      </c>
      <c r="D63" s="13">
        <v>318.83999999999997</v>
      </c>
      <c r="E63" s="7" t="s">
        <v>17</v>
      </c>
      <c r="F63" s="7" t="s">
        <v>235</v>
      </c>
      <c r="G63" s="4" t="s">
        <v>236</v>
      </c>
      <c r="H63" s="13">
        <v>318.83999999999997</v>
      </c>
    </row>
    <row r="64" spans="1:18" x14ac:dyDescent="0.3">
      <c r="A64" s="7" t="s">
        <v>237</v>
      </c>
      <c r="B64" s="7" t="s">
        <v>238</v>
      </c>
      <c r="C64" s="4" t="s">
        <v>239</v>
      </c>
      <c r="D64" s="13">
        <v>6049.9</v>
      </c>
      <c r="E64" s="7" t="s">
        <v>11</v>
      </c>
      <c r="F64" s="7" t="s">
        <v>240</v>
      </c>
      <c r="G64" s="4" t="s">
        <v>13</v>
      </c>
      <c r="H64" s="13"/>
    </row>
    <row r="65" spans="1:18" x14ac:dyDescent="0.3">
      <c r="A65" s="7" t="s">
        <v>241</v>
      </c>
      <c r="B65" s="7" t="s">
        <v>242</v>
      </c>
      <c r="C65" s="4" t="s">
        <v>243</v>
      </c>
      <c r="D65" s="13">
        <v>8000</v>
      </c>
      <c r="E65" s="7" t="s">
        <v>11</v>
      </c>
      <c r="F65" s="7" t="s">
        <v>244</v>
      </c>
      <c r="G65" s="4" t="s">
        <v>245</v>
      </c>
      <c r="H65" s="13">
        <v>7558.18</v>
      </c>
    </row>
    <row r="66" spans="1:18" x14ac:dyDescent="0.3">
      <c r="A66" s="7" t="s">
        <v>246</v>
      </c>
      <c r="B66" s="7" t="s">
        <v>247</v>
      </c>
      <c r="C66" s="4" t="s">
        <v>248</v>
      </c>
      <c r="D66" s="13">
        <v>1815</v>
      </c>
      <c r="E66" s="7" t="s">
        <v>11</v>
      </c>
      <c r="F66" s="7" t="s">
        <v>249</v>
      </c>
      <c r="G66" s="4" t="s">
        <v>250</v>
      </c>
      <c r="H66" s="13">
        <v>1815</v>
      </c>
    </row>
    <row r="67" spans="1:18" x14ac:dyDescent="0.3">
      <c r="A67" s="7" t="s">
        <v>251</v>
      </c>
      <c r="B67" s="7" t="s">
        <v>252</v>
      </c>
      <c r="C67" s="4" t="s">
        <v>253</v>
      </c>
      <c r="D67" s="13">
        <v>596</v>
      </c>
      <c r="E67" s="7" t="s">
        <v>11</v>
      </c>
      <c r="F67" s="7" t="s">
        <v>254</v>
      </c>
      <c r="G67" s="4" t="s">
        <v>255</v>
      </c>
      <c r="H67" s="13">
        <v>596</v>
      </c>
    </row>
    <row r="68" spans="1:18" x14ac:dyDescent="0.3">
      <c r="A68" s="7" t="s">
        <v>251</v>
      </c>
      <c r="B68" s="7" t="s">
        <v>252</v>
      </c>
      <c r="C68" s="4" t="s">
        <v>256</v>
      </c>
      <c r="D68" s="13">
        <v>363</v>
      </c>
      <c r="E68" s="7" t="s">
        <v>11</v>
      </c>
      <c r="F68" s="7" t="s">
        <v>257</v>
      </c>
      <c r="G68" s="4" t="s">
        <v>13</v>
      </c>
      <c r="H68" s="13"/>
      <c r="R68" s="11">
        <v>1</v>
      </c>
    </row>
    <row r="69" spans="1:18" ht="27.6" x14ac:dyDescent="0.3">
      <c r="A69" s="7" t="s">
        <v>251</v>
      </c>
      <c r="B69" s="7" t="s">
        <v>252</v>
      </c>
      <c r="C69" s="4" t="s">
        <v>258</v>
      </c>
      <c r="D69" s="13">
        <v>69</v>
      </c>
      <c r="E69" s="7" t="s">
        <v>17</v>
      </c>
      <c r="F69" s="7" t="s">
        <v>259</v>
      </c>
      <c r="G69" s="4" t="s">
        <v>260</v>
      </c>
      <c r="H69" s="13">
        <v>69</v>
      </c>
      <c r="R69" s="11">
        <v>1</v>
      </c>
    </row>
    <row r="70" spans="1:18" x14ac:dyDescent="0.3">
      <c r="A70" s="7" t="s">
        <v>251</v>
      </c>
      <c r="B70" s="7" t="s">
        <v>252</v>
      </c>
      <c r="C70" s="4" t="s">
        <v>261</v>
      </c>
      <c r="D70" s="13">
        <v>1699.15</v>
      </c>
      <c r="E70" s="7" t="s">
        <v>17</v>
      </c>
      <c r="F70" s="7" t="s">
        <v>262</v>
      </c>
      <c r="G70" s="4" t="s">
        <v>263</v>
      </c>
      <c r="H70" s="13">
        <v>1699.15</v>
      </c>
      <c r="R70" s="11">
        <v>1</v>
      </c>
    </row>
    <row r="71" spans="1:18" x14ac:dyDescent="0.3">
      <c r="A71" s="7" t="s">
        <v>251</v>
      </c>
      <c r="B71" s="7" t="s">
        <v>252</v>
      </c>
      <c r="C71" s="4" t="s">
        <v>264</v>
      </c>
      <c r="D71" s="13">
        <v>559</v>
      </c>
      <c r="E71" s="7" t="s">
        <v>17</v>
      </c>
      <c r="F71" s="7" t="s">
        <v>265</v>
      </c>
      <c r="G71" s="4" t="s">
        <v>266</v>
      </c>
      <c r="H71" s="13">
        <v>559</v>
      </c>
      <c r="R71" s="11">
        <v>1</v>
      </c>
    </row>
    <row r="72" spans="1:18" x14ac:dyDescent="0.3">
      <c r="A72" s="7" t="s">
        <v>251</v>
      </c>
      <c r="B72" s="7" t="s">
        <v>252</v>
      </c>
      <c r="C72" s="4" t="s">
        <v>267</v>
      </c>
      <c r="D72" s="13">
        <v>714.19</v>
      </c>
      <c r="E72" s="7" t="s">
        <v>17</v>
      </c>
      <c r="F72" s="7" t="s">
        <v>268</v>
      </c>
      <c r="G72" s="4" t="s">
        <v>269</v>
      </c>
      <c r="H72" s="13">
        <v>714.19</v>
      </c>
      <c r="R72" s="11">
        <v>1</v>
      </c>
    </row>
    <row r="73" spans="1:18" x14ac:dyDescent="0.3">
      <c r="A73" s="7" t="s">
        <v>251</v>
      </c>
      <c r="B73" s="7" t="s">
        <v>252</v>
      </c>
      <c r="C73" s="4" t="s">
        <v>270</v>
      </c>
      <c r="D73" s="13">
        <v>2100.44</v>
      </c>
      <c r="E73" s="7" t="s">
        <v>17</v>
      </c>
      <c r="F73" s="7" t="s">
        <v>271</v>
      </c>
      <c r="G73" s="4" t="s">
        <v>13</v>
      </c>
      <c r="H73" s="13"/>
      <c r="R73" s="11">
        <v>1</v>
      </c>
    </row>
    <row r="74" spans="1:18" x14ac:dyDescent="0.3">
      <c r="A74" s="7" t="s">
        <v>251</v>
      </c>
      <c r="B74" s="7" t="s">
        <v>252</v>
      </c>
      <c r="C74" s="4" t="s">
        <v>272</v>
      </c>
      <c r="D74" s="13">
        <v>1499</v>
      </c>
      <c r="E74" s="7" t="s">
        <v>17</v>
      </c>
      <c r="F74" s="7" t="s">
        <v>273</v>
      </c>
      <c r="G74" s="4" t="s">
        <v>274</v>
      </c>
      <c r="H74" s="13">
        <v>1499</v>
      </c>
      <c r="R74" s="11">
        <v>1</v>
      </c>
    </row>
    <row r="75" spans="1:18" x14ac:dyDescent="0.3">
      <c r="A75" s="7" t="s">
        <v>251</v>
      </c>
      <c r="B75" s="7" t="s">
        <v>252</v>
      </c>
      <c r="C75" s="4" t="s">
        <v>275</v>
      </c>
      <c r="D75" s="13">
        <v>4458</v>
      </c>
      <c r="E75" s="7" t="s">
        <v>17</v>
      </c>
      <c r="F75" s="7" t="s">
        <v>276</v>
      </c>
      <c r="G75" s="4" t="s">
        <v>277</v>
      </c>
      <c r="H75" s="13">
        <v>4458</v>
      </c>
      <c r="R75" s="11">
        <v>1</v>
      </c>
    </row>
    <row r="76" spans="1:18" ht="27.6" x14ac:dyDescent="0.3">
      <c r="A76" s="7" t="s">
        <v>251</v>
      </c>
      <c r="B76" s="7" t="s">
        <v>252</v>
      </c>
      <c r="C76" s="4" t="s">
        <v>278</v>
      </c>
      <c r="D76" s="13">
        <v>1070.67</v>
      </c>
      <c r="E76" s="7" t="s">
        <v>17</v>
      </c>
      <c r="F76" s="7" t="s">
        <v>279</v>
      </c>
      <c r="G76" s="4" t="s">
        <v>280</v>
      </c>
      <c r="H76" s="13">
        <v>1070.67</v>
      </c>
      <c r="R76" s="11">
        <v>1</v>
      </c>
    </row>
    <row r="77" spans="1:18" x14ac:dyDescent="0.3">
      <c r="A77" s="7" t="s">
        <v>251</v>
      </c>
      <c r="B77" s="7" t="s">
        <v>252</v>
      </c>
      <c r="C77" s="4" t="s">
        <v>281</v>
      </c>
      <c r="D77" s="13">
        <v>2249</v>
      </c>
      <c r="E77" s="7" t="s">
        <v>17</v>
      </c>
      <c r="F77" s="7" t="s">
        <v>282</v>
      </c>
      <c r="G77" s="4" t="s">
        <v>13</v>
      </c>
      <c r="H77" s="13"/>
      <c r="R77" s="11">
        <v>1</v>
      </c>
    </row>
    <row r="78" spans="1:18" x14ac:dyDescent="0.3">
      <c r="A78" s="7" t="s">
        <v>283</v>
      </c>
      <c r="B78" s="7" t="s">
        <v>284</v>
      </c>
      <c r="C78" s="4" t="s">
        <v>285</v>
      </c>
      <c r="D78" s="13">
        <v>1199</v>
      </c>
      <c r="E78" s="7" t="s">
        <v>17</v>
      </c>
      <c r="F78" s="7" t="s">
        <v>286</v>
      </c>
      <c r="G78" s="4" t="s">
        <v>287</v>
      </c>
      <c r="H78" s="13">
        <v>1199</v>
      </c>
    </row>
    <row r="79" spans="1:18" x14ac:dyDescent="0.3">
      <c r="A79" s="7" t="s">
        <v>283</v>
      </c>
      <c r="B79" s="7" t="s">
        <v>284</v>
      </c>
      <c r="C79" s="4" t="s">
        <v>288</v>
      </c>
      <c r="D79" s="13">
        <v>2999</v>
      </c>
      <c r="E79" s="7" t="s">
        <v>17</v>
      </c>
      <c r="F79" s="7" t="s">
        <v>289</v>
      </c>
      <c r="G79" s="4" t="s">
        <v>290</v>
      </c>
      <c r="H79" s="13">
        <v>2999</v>
      </c>
      <c r="R79" s="11">
        <v>1</v>
      </c>
    </row>
    <row r="80" spans="1:18" ht="27.6" x14ac:dyDescent="0.3">
      <c r="A80" s="7" t="s">
        <v>291</v>
      </c>
      <c r="B80" s="7" t="s">
        <v>292</v>
      </c>
      <c r="C80" s="4" t="s">
        <v>293</v>
      </c>
      <c r="D80" s="13">
        <v>10636.66</v>
      </c>
      <c r="E80" s="7" t="s">
        <v>11</v>
      </c>
      <c r="F80" s="7" t="s">
        <v>294</v>
      </c>
      <c r="G80" s="4" t="s">
        <v>13</v>
      </c>
      <c r="H80" s="13"/>
    </row>
    <row r="81" spans="1:18" x14ac:dyDescent="0.3">
      <c r="A81" s="7" t="s">
        <v>291</v>
      </c>
      <c r="B81" s="7" t="s">
        <v>292</v>
      </c>
      <c r="C81" s="4" t="s">
        <v>295</v>
      </c>
      <c r="D81" s="13">
        <v>12638.05</v>
      </c>
      <c r="E81" s="7" t="s">
        <v>17</v>
      </c>
      <c r="F81" s="7" t="s">
        <v>296</v>
      </c>
      <c r="G81" s="4" t="s">
        <v>13</v>
      </c>
      <c r="H81" s="13"/>
      <c r="R81" s="11">
        <v>1</v>
      </c>
    </row>
    <row r="82" spans="1:18" ht="27.6" x14ac:dyDescent="0.3">
      <c r="A82" s="7" t="s">
        <v>297</v>
      </c>
      <c r="B82" s="7" t="s">
        <v>298</v>
      </c>
      <c r="C82" s="4" t="s">
        <v>299</v>
      </c>
      <c r="D82" s="13">
        <v>460.77</v>
      </c>
      <c r="E82" s="7" t="s">
        <v>17</v>
      </c>
      <c r="F82" s="7" t="s">
        <v>300</v>
      </c>
      <c r="G82" s="4" t="s">
        <v>13</v>
      </c>
      <c r="H82" s="13"/>
    </row>
    <row r="83" spans="1:18" x14ac:dyDescent="0.3">
      <c r="A83" s="7" t="s">
        <v>297</v>
      </c>
      <c r="B83" s="7" t="s">
        <v>298</v>
      </c>
      <c r="C83" s="4" t="s">
        <v>301</v>
      </c>
      <c r="D83" s="13">
        <v>611.96</v>
      </c>
      <c r="E83" s="7" t="s">
        <v>17</v>
      </c>
      <c r="F83" s="7" t="s">
        <v>302</v>
      </c>
      <c r="G83" s="4" t="s">
        <v>13</v>
      </c>
      <c r="H83" s="13"/>
      <c r="R83" s="11">
        <v>1</v>
      </c>
    </row>
    <row r="84" spans="1:18" ht="27.6" x14ac:dyDescent="0.3">
      <c r="A84" s="7" t="s">
        <v>303</v>
      </c>
      <c r="B84" s="7" t="s">
        <v>304</v>
      </c>
      <c r="C84" s="4" t="s">
        <v>305</v>
      </c>
      <c r="D84" s="13">
        <v>4001.02</v>
      </c>
      <c r="E84" s="7" t="s">
        <v>17</v>
      </c>
      <c r="F84" s="7" t="s">
        <v>306</v>
      </c>
      <c r="G84" s="4" t="s">
        <v>307</v>
      </c>
      <c r="H84" s="13">
        <v>4001.02</v>
      </c>
    </row>
    <row r="85" spans="1:18" ht="41.4" x14ac:dyDescent="0.3">
      <c r="A85" s="7" t="s">
        <v>308</v>
      </c>
      <c r="B85" s="7" t="s">
        <v>309</v>
      </c>
      <c r="C85" s="4" t="s">
        <v>310</v>
      </c>
      <c r="D85" s="13">
        <v>18143.95</v>
      </c>
      <c r="E85" s="7" t="s">
        <v>11</v>
      </c>
      <c r="F85" s="7" t="s">
        <v>311</v>
      </c>
      <c r="G85" s="4" t="s">
        <v>13</v>
      </c>
      <c r="H85" s="13"/>
    </row>
    <row r="86" spans="1:18" x14ac:dyDescent="0.3">
      <c r="A86" s="7" t="s">
        <v>312</v>
      </c>
      <c r="B86" s="7" t="s">
        <v>313</v>
      </c>
      <c r="C86" s="4" t="s">
        <v>314</v>
      </c>
      <c r="D86" s="13">
        <v>3025</v>
      </c>
      <c r="E86" s="7" t="s">
        <v>11</v>
      </c>
      <c r="F86" s="7" t="s">
        <v>315</v>
      </c>
      <c r="G86" s="4" t="s">
        <v>316</v>
      </c>
      <c r="H86" s="13">
        <v>1815</v>
      </c>
    </row>
    <row r="87" spans="1:18" ht="27.6" x14ac:dyDescent="0.3">
      <c r="A87" s="7" t="s">
        <v>312</v>
      </c>
      <c r="B87" s="7" t="s">
        <v>313</v>
      </c>
      <c r="C87" s="4" t="s">
        <v>317</v>
      </c>
      <c r="D87" s="13">
        <v>290.39999999999998</v>
      </c>
      <c r="E87" s="7" t="s">
        <v>11</v>
      </c>
      <c r="F87" s="7" t="s">
        <v>318</v>
      </c>
      <c r="G87" s="4" t="s">
        <v>319</v>
      </c>
      <c r="H87" s="13">
        <v>290.39999999999998</v>
      </c>
      <c r="R87" s="11">
        <v>1</v>
      </c>
    </row>
    <row r="88" spans="1:18" x14ac:dyDescent="0.3">
      <c r="A88" s="7" t="s">
        <v>320</v>
      </c>
      <c r="B88" s="7" t="s">
        <v>321</v>
      </c>
      <c r="C88" s="4" t="s">
        <v>322</v>
      </c>
      <c r="D88" s="13">
        <v>354.77</v>
      </c>
      <c r="E88" s="7" t="s">
        <v>17</v>
      </c>
      <c r="F88" s="7" t="s">
        <v>323</v>
      </c>
      <c r="G88" s="4" t="s">
        <v>13</v>
      </c>
      <c r="H88" s="13"/>
    </row>
    <row r="89" spans="1:18" x14ac:dyDescent="0.3">
      <c r="A89" s="7" t="s">
        <v>324</v>
      </c>
      <c r="B89" s="7" t="s">
        <v>325</v>
      </c>
      <c r="C89" s="4" t="s">
        <v>326</v>
      </c>
      <c r="D89" s="13">
        <v>164.83</v>
      </c>
      <c r="E89" s="7" t="s">
        <v>17</v>
      </c>
      <c r="F89" s="7" t="s">
        <v>327</v>
      </c>
      <c r="G89" s="4" t="s">
        <v>328</v>
      </c>
      <c r="H89" s="13">
        <v>164.83</v>
      </c>
    </row>
    <row r="90" spans="1:18" ht="27.6" x14ac:dyDescent="0.3">
      <c r="A90" s="7" t="s">
        <v>324</v>
      </c>
      <c r="B90" s="7" t="s">
        <v>325</v>
      </c>
      <c r="C90" s="4" t="s">
        <v>329</v>
      </c>
      <c r="D90" s="13">
        <v>461.01</v>
      </c>
      <c r="E90" s="7" t="s">
        <v>17</v>
      </c>
      <c r="F90" s="7" t="s">
        <v>330</v>
      </c>
      <c r="G90" s="4" t="s">
        <v>331</v>
      </c>
      <c r="H90" s="13">
        <v>461.01</v>
      </c>
      <c r="R90" s="11">
        <v>1</v>
      </c>
    </row>
    <row r="91" spans="1:18" ht="27.6" x14ac:dyDescent="0.3">
      <c r="A91" s="7" t="s">
        <v>324</v>
      </c>
      <c r="B91" s="7" t="s">
        <v>325</v>
      </c>
      <c r="C91" s="4" t="s">
        <v>332</v>
      </c>
      <c r="D91" s="13">
        <v>459.8</v>
      </c>
      <c r="E91" s="7" t="s">
        <v>17</v>
      </c>
      <c r="F91" s="7" t="s">
        <v>333</v>
      </c>
      <c r="G91" s="4" t="s">
        <v>334</v>
      </c>
      <c r="H91" s="13">
        <v>459.8</v>
      </c>
      <c r="R91" s="11">
        <v>1</v>
      </c>
    </row>
    <row r="92" spans="1:18" ht="27.6" x14ac:dyDescent="0.3">
      <c r="A92" s="7" t="s">
        <v>324</v>
      </c>
      <c r="B92" s="7" t="s">
        <v>325</v>
      </c>
      <c r="C92" s="4" t="s">
        <v>335</v>
      </c>
      <c r="D92" s="13">
        <v>341.85</v>
      </c>
      <c r="E92" s="7" t="s">
        <v>17</v>
      </c>
      <c r="F92" s="7" t="s">
        <v>336</v>
      </c>
      <c r="G92" s="4" t="s">
        <v>337</v>
      </c>
      <c r="H92" s="13">
        <v>341.85</v>
      </c>
      <c r="R92" s="11">
        <v>1</v>
      </c>
    </row>
    <row r="93" spans="1:18" ht="27.6" x14ac:dyDescent="0.3">
      <c r="A93" s="7" t="s">
        <v>324</v>
      </c>
      <c r="B93" s="7" t="s">
        <v>325</v>
      </c>
      <c r="C93" s="4" t="s">
        <v>338</v>
      </c>
      <c r="D93" s="13">
        <v>1037.24</v>
      </c>
      <c r="E93" s="7" t="s">
        <v>17</v>
      </c>
      <c r="F93" s="7" t="s">
        <v>339</v>
      </c>
      <c r="G93" s="4" t="s">
        <v>13</v>
      </c>
      <c r="H93" s="13"/>
      <c r="R93" s="11">
        <v>1</v>
      </c>
    </row>
    <row r="94" spans="1:18" x14ac:dyDescent="0.3">
      <c r="A94" s="7" t="s">
        <v>340</v>
      </c>
      <c r="B94" s="7" t="s">
        <v>341</v>
      </c>
      <c r="C94" s="4" t="s">
        <v>342</v>
      </c>
      <c r="D94" s="13">
        <v>278.3</v>
      </c>
      <c r="E94" s="7" t="s">
        <v>17</v>
      </c>
      <c r="F94" s="7" t="s">
        <v>343</v>
      </c>
      <c r="G94" s="4" t="s">
        <v>344</v>
      </c>
      <c r="H94" s="13">
        <v>278.3</v>
      </c>
    </row>
    <row r="95" spans="1:18" x14ac:dyDescent="0.3">
      <c r="A95" s="7" t="s">
        <v>345</v>
      </c>
      <c r="B95" s="7" t="s">
        <v>346</v>
      </c>
      <c r="C95" s="4" t="s">
        <v>347</v>
      </c>
      <c r="D95" s="13">
        <v>7562.5</v>
      </c>
      <c r="E95" s="7" t="s">
        <v>11</v>
      </c>
      <c r="F95" s="7" t="s">
        <v>348</v>
      </c>
      <c r="G95" s="4" t="s">
        <v>13</v>
      </c>
      <c r="H95" s="13"/>
    </row>
    <row r="96" spans="1:18" ht="27.6" x14ac:dyDescent="0.3">
      <c r="A96" s="7" t="s">
        <v>349</v>
      </c>
      <c r="B96" s="7" t="s">
        <v>350</v>
      </c>
      <c r="C96" s="4" t="s">
        <v>351</v>
      </c>
      <c r="D96" s="13">
        <v>2998.08</v>
      </c>
      <c r="E96" s="7" t="s">
        <v>11</v>
      </c>
      <c r="F96" s="7" t="s">
        <v>352</v>
      </c>
      <c r="G96" s="4" t="s">
        <v>13</v>
      </c>
      <c r="H96" s="13"/>
    </row>
    <row r="97" spans="1:18" x14ac:dyDescent="0.3">
      <c r="A97" s="7" t="s">
        <v>353</v>
      </c>
      <c r="B97" s="7" t="s">
        <v>354</v>
      </c>
      <c r="C97" s="4" t="s">
        <v>355</v>
      </c>
      <c r="D97" s="13">
        <v>3115.75</v>
      </c>
      <c r="E97" s="7" t="s">
        <v>11</v>
      </c>
      <c r="F97" s="7" t="s">
        <v>356</v>
      </c>
      <c r="G97" s="4" t="s">
        <v>357</v>
      </c>
      <c r="H97" s="13">
        <v>2678</v>
      </c>
    </row>
    <row r="98" spans="1:18" x14ac:dyDescent="0.3">
      <c r="A98" s="7" t="s">
        <v>358</v>
      </c>
      <c r="B98" s="7" t="s">
        <v>359</v>
      </c>
      <c r="C98" s="4" t="s">
        <v>360</v>
      </c>
      <c r="D98" s="13">
        <v>2988.25</v>
      </c>
      <c r="E98" s="7" t="s">
        <v>17</v>
      </c>
      <c r="F98" s="7" t="s">
        <v>361</v>
      </c>
      <c r="G98" s="4" t="s">
        <v>13</v>
      </c>
      <c r="H98" s="13"/>
    </row>
    <row r="99" spans="1:18" x14ac:dyDescent="0.3">
      <c r="A99" s="7" t="s">
        <v>358</v>
      </c>
      <c r="B99" s="7" t="s">
        <v>359</v>
      </c>
      <c r="C99" s="4" t="s">
        <v>362</v>
      </c>
      <c r="D99" s="13">
        <v>3278.01</v>
      </c>
      <c r="E99" s="7" t="s">
        <v>17</v>
      </c>
      <c r="F99" s="7" t="s">
        <v>363</v>
      </c>
      <c r="G99" s="4" t="s">
        <v>364</v>
      </c>
      <c r="H99" s="13">
        <v>3278.01</v>
      </c>
      <c r="R99" s="11">
        <v>1</v>
      </c>
    </row>
    <row r="100" spans="1:18" ht="27.6" x14ac:dyDescent="0.3">
      <c r="A100" s="7" t="s">
        <v>365</v>
      </c>
      <c r="B100" s="7" t="s">
        <v>366</v>
      </c>
      <c r="C100" s="4" t="s">
        <v>367</v>
      </c>
      <c r="D100" s="13">
        <v>2517.06</v>
      </c>
      <c r="E100" s="7" t="s">
        <v>11</v>
      </c>
      <c r="F100" s="7" t="s">
        <v>368</v>
      </c>
      <c r="G100" s="4" t="s">
        <v>369</v>
      </c>
      <c r="H100" s="13">
        <v>2517.06</v>
      </c>
    </row>
    <row r="101" spans="1:18" x14ac:dyDescent="0.3">
      <c r="A101" s="7" t="s">
        <v>370</v>
      </c>
      <c r="B101" s="7" t="s">
        <v>371</v>
      </c>
      <c r="C101" s="4" t="s">
        <v>372</v>
      </c>
      <c r="D101" s="13">
        <v>6345.9</v>
      </c>
      <c r="E101" s="7" t="s">
        <v>11</v>
      </c>
      <c r="F101" s="7" t="s">
        <v>373</v>
      </c>
      <c r="G101" s="4" t="s">
        <v>13</v>
      </c>
      <c r="H101" s="13"/>
    </row>
    <row r="102" spans="1:18" x14ac:dyDescent="0.3">
      <c r="A102" s="7" t="s">
        <v>374</v>
      </c>
      <c r="B102" s="7" t="s">
        <v>375</v>
      </c>
      <c r="C102" s="4" t="s">
        <v>376</v>
      </c>
      <c r="D102" s="13">
        <v>295</v>
      </c>
      <c r="E102" s="7" t="s">
        <v>11</v>
      </c>
      <c r="F102" s="7" t="s">
        <v>377</v>
      </c>
      <c r="G102" s="4" t="s">
        <v>378</v>
      </c>
      <c r="H102" s="13">
        <v>295</v>
      </c>
    </row>
    <row r="103" spans="1:18" ht="41.4" x14ac:dyDescent="0.3">
      <c r="A103" s="7" t="s">
        <v>379</v>
      </c>
      <c r="B103" s="7" t="s">
        <v>380</v>
      </c>
      <c r="C103" s="4" t="s">
        <v>381</v>
      </c>
      <c r="D103" s="13">
        <v>1488.3</v>
      </c>
      <c r="E103" s="7" t="s">
        <v>17</v>
      </c>
      <c r="F103" s="7" t="s">
        <v>382</v>
      </c>
      <c r="G103" s="4" t="s">
        <v>383</v>
      </c>
      <c r="H103" s="13">
        <v>1488.3</v>
      </c>
    </row>
    <row r="104" spans="1:18" x14ac:dyDescent="0.3">
      <c r="A104" s="7" t="s">
        <v>379</v>
      </c>
      <c r="B104" s="7" t="s">
        <v>380</v>
      </c>
      <c r="C104" s="4" t="s">
        <v>384</v>
      </c>
      <c r="D104" s="13">
        <v>997.04</v>
      </c>
      <c r="E104" s="7" t="s">
        <v>17</v>
      </c>
      <c r="F104" s="7" t="s">
        <v>385</v>
      </c>
      <c r="G104" s="4" t="s">
        <v>386</v>
      </c>
      <c r="H104" s="13">
        <v>997.04</v>
      </c>
    </row>
    <row r="105" spans="1:18" s="18" customFormat="1" x14ac:dyDescent="0.3">
      <c r="A105" s="14" t="s">
        <v>387</v>
      </c>
      <c r="B105" s="14" t="s">
        <v>388</v>
      </c>
      <c r="C105" s="15" t="s">
        <v>389</v>
      </c>
      <c r="D105" s="16">
        <v>9982.5</v>
      </c>
      <c r="E105" s="14" t="s">
        <v>11</v>
      </c>
      <c r="F105" s="14" t="s">
        <v>390</v>
      </c>
      <c r="G105" s="15" t="s">
        <v>391</v>
      </c>
      <c r="H105" s="16">
        <v>9037.5</v>
      </c>
      <c r="I105" s="17"/>
      <c r="J105" s="17"/>
      <c r="K105" s="17"/>
      <c r="L105" s="17"/>
      <c r="M105" s="17"/>
      <c r="N105" s="17"/>
      <c r="O105" s="17"/>
      <c r="P105" s="17"/>
      <c r="R105" s="19"/>
    </row>
    <row r="106" spans="1:18" ht="27.6" x14ac:dyDescent="0.3">
      <c r="A106" s="7" t="s">
        <v>392</v>
      </c>
      <c r="B106" s="7" t="s">
        <v>393</v>
      </c>
      <c r="C106" s="4" t="s">
        <v>394</v>
      </c>
      <c r="D106" s="13">
        <v>1900</v>
      </c>
      <c r="E106" s="7" t="s">
        <v>11</v>
      </c>
      <c r="F106" s="7" t="s">
        <v>395</v>
      </c>
      <c r="G106" s="4" t="s">
        <v>396</v>
      </c>
      <c r="H106" s="13">
        <v>1977.1</v>
      </c>
    </row>
    <row r="107" spans="1:18" x14ac:dyDescent="0.3">
      <c r="A107" s="7" t="s">
        <v>397</v>
      </c>
      <c r="B107" s="7" t="s">
        <v>398</v>
      </c>
      <c r="C107" s="4" t="s">
        <v>399</v>
      </c>
      <c r="D107" s="13">
        <v>1334.84</v>
      </c>
      <c r="E107" s="7" t="s">
        <v>17</v>
      </c>
      <c r="F107" s="7" t="s">
        <v>400</v>
      </c>
      <c r="G107" s="4" t="s">
        <v>401</v>
      </c>
      <c r="H107" s="13">
        <v>1334.84</v>
      </c>
    </row>
    <row r="108" spans="1:18" x14ac:dyDescent="0.3">
      <c r="A108" s="7" t="s">
        <v>397</v>
      </c>
      <c r="B108" s="7" t="s">
        <v>398</v>
      </c>
      <c r="C108" s="4" t="s">
        <v>402</v>
      </c>
      <c r="D108" s="13">
        <v>2238.98</v>
      </c>
      <c r="E108" s="7" t="s">
        <v>17</v>
      </c>
      <c r="F108" s="7" t="s">
        <v>403</v>
      </c>
      <c r="G108" s="4" t="s">
        <v>13</v>
      </c>
      <c r="H108" s="13"/>
      <c r="R108" s="11">
        <v>1</v>
      </c>
    </row>
    <row r="109" spans="1:18" ht="27.6" x14ac:dyDescent="0.3">
      <c r="A109" s="7" t="s">
        <v>404</v>
      </c>
      <c r="B109" s="7" t="s">
        <v>405</v>
      </c>
      <c r="C109" s="4" t="s">
        <v>406</v>
      </c>
      <c r="D109" s="13">
        <v>1000</v>
      </c>
      <c r="E109" s="7" t="s">
        <v>11</v>
      </c>
      <c r="F109" s="7" t="s">
        <v>407</v>
      </c>
      <c r="G109" s="4" t="s">
        <v>13</v>
      </c>
      <c r="H109" s="13"/>
    </row>
    <row r="110" spans="1:18" ht="27.6" x14ac:dyDescent="0.3">
      <c r="A110" s="7" t="s">
        <v>408</v>
      </c>
      <c r="B110" s="7" t="s">
        <v>409</v>
      </c>
      <c r="C110" s="4" t="s">
        <v>410</v>
      </c>
      <c r="D110" s="13">
        <v>5535.33</v>
      </c>
      <c r="E110" s="7" t="s">
        <v>11</v>
      </c>
      <c r="F110" s="7" t="s">
        <v>411</v>
      </c>
      <c r="G110" s="4" t="s">
        <v>412</v>
      </c>
      <c r="H110" s="13">
        <v>2767.63</v>
      </c>
    </row>
    <row r="111" spans="1:18" ht="27.6" x14ac:dyDescent="0.3">
      <c r="A111" s="7" t="s">
        <v>408</v>
      </c>
      <c r="B111" s="7" t="s">
        <v>409</v>
      </c>
      <c r="C111" s="4" t="s">
        <v>410</v>
      </c>
      <c r="D111" s="13">
        <v>5535.33</v>
      </c>
      <c r="E111" s="7" t="s">
        <v>11</v>
      </c>
      <c r="F111" s="7" t="s">
        <v>411</v>
      </c>
      <c r="G111" s="4" t="s">
        <v>413</v>
      </c>
      <c r="H111" s="13">
        <v>2767.63</v>
      </c>
      <c r="R111" s="11">
        <v>1</v>
      </c>
    </row>
    <row r="112" spans="1:18" x14ac:dyDescent="0.3">
      <c r="A112" s="7" t="s">
        <v>414</v>
      </c>
      <c r="B112" s="7" t="s">
        <v>415</v>
      </c>
      <c r="C112" s="4" t="s">
        <v>416</v>
      </c>
      <c r="D112" s="13">
        <v>306.33999999999997</v>
      </c>
      <c r="E112" s="7" t="s">
        <v>17</v>
      </c>
      <c r="F112" s="7" t="s">
        <v>417</v>
      </c>
      <c r="G112" s="4" t="s">
        <v>418</v>
      </c>
      <c r="H112" s="13">
        <v>306.33999999999997</v>
      </c>
    </row>
    <row r="113" spans="1:18" x14ac:dyDescent="0.3">
      <c r="A113" s="7" t="s">
        <v>419</v>
      </c>
      <c r="B113" s="7" t="s">
        <v>420</v>
      </c>
      <c r="C113" s="4" t="s">
        <v>421</v>
      </c>
      <c r="D113" s="13">
        <v>4600</v>
      </c>
      <c r="E113" s="7" t="s">
        <v>11</v>
      </c>
      <c r="F113" s="7" t="s">
        <v>422</v>
      </c>
      <c r="G113" s="4" t="s">
        <v>423</v>
      </c>
      <c r="H113" s="13">
        <v>4000</v>
      </c>
    </row>
    <row r="114" spans="1:18" x14ac:dyDescent="0.3">
      <c r="A114" s="7" t="s">
        <v>424</v>
      </c>
      <c r="B114" s="7" t="s">
        <v>425</v>
      </c>
      <c r="C114" s="4" t="s">
        <v>426</v>
      </c>
      <c r="D114" s="13">
        <v>484</v>
      </c>
      <c r="E114" s="7" t="s">
        <v>11</v>
      </c>
      <c r="F114" s="7" t="s">
        <v>427</v>
      </c>
      <c r="G114" s="4" t="s">
        <v>428</v>
      </c>
      <c r="H114" s="13">
        <v>484</v>
      </c>
    </row>
    <row r="115" spans="1:18" ht="27.6" x14ac:dyDescent="0.3">
      <c r="A115" s="7" t="s">
        <v>429</v>
      </c>
      <c r="B115" s="7" t="s">
        <v>430</v>
      </c>
      <c r="C115" s="4" t="s">
        <v>431</v>
      </c>
      <c r="D115" s="13">
        <v>3300</v>
      </c>
      <c r="E115" s="7" t="s">
        <v>11</v>
      </c>
      <c r="F115" s="7" t="s">
        <v>432</v>
      </c>
      <c r="G115" s="4" t="s">
        <v>433</v>
      </c>
      <c r="H115" s="13">
        <v>3300</v>
      </c>
    </row>
    <row r="116" spans="1:18" x14ac:dyDescent="0.3">
      <c r="A116" s="7" t="s">
        <v>434</v>
      </c>
      <c r="B116" s="7" t="s">
        <v>435</v>
      </c>
      <c r="C116" s="4" t="s">
        <v>436</v>
      </c>
      <c r="D116" s="13">
        <v>24079</v>
      </c>
      <c r="E116" s="7" t="s">
        <v>17</v>
      </c>
      <c r="F116" s="7" t="s">
        <v>437</v>
      </c>
      <c r="G116" s="4" t="s">
        <v>438</v>
      </c>
      <c r="H116" s="13">
        <v>24079</v>
      </c>
    </row>
    <row r="117" spans="1:18" x14ac:dyDescent="0.3">
      <c r="A117" s="7" t="s">
        <v>439</v>
      </c>
      <c r="B117" s="7" t="s">
        <v>440</v>
      </c>
      <c r="C117" s="4" t="s">
        <v>441</v>
      </c>
      <c r="D117" s="13">
        <v>582.08000000000004</v>
      </c>
      <c r="E117" s="7" t="s">
        <v>17</v>
      </c>
      <c r="F117" s="7" t="s">
        <v>442</v>
      </c>
      <c r="G117" s="4" t="s">
        <v>443</v>
      </c>
      <c r="H117" s="13">
        <v>582.08000000000004</v>
      </c>
    </row>
    <row r="118" spans="1:18" ht="27.6" x14ac:dyDescent="0.3">
      <c r="A118" s="7" t="s">
        <v>444</v>
      </c>
      <c r="B118" s="7" t="s">
        <v>445</v>
      </c>
      <c r="C118" s="4" t="s">
        <v>446</v>
      </c>
      <c r="D118" s="13">
        <v>3630</v>
      </c>
      <c r="E118" s="7" t="s">
        <v>11</v>
      </c>
      <c r="F118" s="7" t="s">
        <v>447</v>
      </c>
      <c r="G118" s="4" t="s">
        <v>448</v>
      </c>
      <c r="H118" s="13">
        <v>3630</v>
      </c>
    </row>
    <row r="119" spans="1:18" x14ac:dyDescent="0.3">
      <c r="A119" s="7" t="s">
        <v>449</v>
      </c>
      <c r="B119" s="7" t="s">
        <v>450</v>
      </c>
      <c r="C119" s="4" t="s">
        <v>451</v>
      </c>
      <c r="D119" s="13">
        <v>825</v>
      </c>
      <c r="E119" s="7" t="s">
        <v>11</v>
      </c>
      <c r="F119" s="7" t="s">
        <v>452</v>
      </c>
      <c r="G119" s="4" t="s">
        <v>453</v>
      </c>
      <c r="H119" s="13">
        <v>825</v>
      </c>
    </row>
    <row r="120" spans="1:18" ht="27.6" x14ac:dyDescent="0.3">
      <c r="A120" s="7" t="s">
        <v>454</v>
      </c>
      <c r="B120" s="7" t="s">
        <v>455</v>
      </c>
      <c r="C120" s="4" t="s">
        <v>456</v>
      </c>
      <c r="D120" s="13">
        <v>17778.150000000001</v>
      </c>
      <c r="E120" s="7" t="s">
        <v>11</v>
      </c>
      <c r="F120" s="7" t="s">
        <v>457</v>
      </c>
      <c r="G120" s="4" t="s">
        <v>458</v>
      </c>
      <c r="H120" s="13">
        <v>17778.150000000001</v>
      </c>
    </row>
    <row r="121" spans="1:18" x14ac:dyDescent="0.3">
      <c r="A121" s="7" t="s">
        <v>459</v>
      </c>
      <c r="B121" s="7" t="s">
        <v>460</v>
      </c>
      <c r="C121" s="4" t="s">
        <v>461</v>
      </c>
      <c r="D121" s="13">
        <v>226.88</v>
      </c>
      <c r="E121" s="7" t="s">
        <v>17</v>
      </c>
      <c r="F121" s="7" t="s">
        <v>462</v>
      </c>
      <c r="G121" s="4" t="s">
        <v>13</v>
      </c>
      <c r="H121" s="13"/>
    </row>
    <row r="122" spans="1:18" x14ac:dyDescent="0.3">
      <c r="A122" s="7" t="s">
        <v>459</v>
      </c>
      <c r="B122" s="7" t="s">
        <v>460</v>
      </c>
      <c r="C122" s="4" t="s">
        <v>463</v>
      </c>
      <c r="D122" s="13">
        <v>605</v>
      </c>
      <c r="E122" s="7" t="s">
        <v>17</v>
      </c>
      <c r="F122" s="7" t="s">
        <v>464</v>
      </c>
      <c r="G122" s="4" t="s">
        <v>465</v>
      </c>
      <c r="H122" s="13">
        <v>605</v>
      </c>
      <c r="R122" s="11">
        <v>1</v>
      </c>
    </row>
    <row r="123" spans="1:18" ht="27.6" x14ac:dyDescent="0.3">
      <c r="A123" s="7" t="s">
        <v>466</v>
      </c>
      <c r="B123" s="7" t="s">
        <v>467</v>
      </c>
      <c r="C123" s="4" t="s">
        <v>468</v>
      </c>
      <c r="D123" s="13">
        <v>750</v>
      </c>
      <c r="E123" s="7" t="s">
        <v>11</v>
      </c>
      <c r="F123" s="7" t="s">
        <v>469</v>
      </c>
      <c r="G123" s="4" t="s">
        <v>13</v>
      </c>
      <c r="H123" s="13"/>
    </row>
    <row r="124" spans="1:18" x14ac:dyDescent="0.3">
      <c r="A124" s="7" t="s">
        <v>470</v>
      </c>
      <c r="B124" s="7" t="s">
        <v>471</v>
      </c>
      <c r="C124" s="4" t="s">
        <v>472</v>
      </c>
      <c r="D124" s="13">
        <v>3267</v>
      </c>
      <c r="E124" s="7" t="s">
        <v>11</v>
      </c>
      <c r="F124" s="7" t="s">
        <v>473</v>
      </c>
      <c r="G124" s="4" t="s">
        <v>13</v>
      </c>
      <c r="H124" s="13"/>
    </row>
    <row r="125" spans="1:18" x14ac:dyDescent="0.3">
      <c r="A125" s="7" t="s">
        <v>474</v>
      </c>
      <c r="B125" s="7" t="s">
        <v>475</v>
      </c>
      <c r="C125" s="4" t="s">
        <v>476</v>
      </c>
      <c r="D125" s="13">
        <v>1210</v>
      </c>
      <c r="E125" s="7" t="s">
        <v>11</v>
      </c>
      <c r="F125" s="7" t="s">
        <v>477</v>
      </c>
      <c r="G125" s="4" t="s">
        <v>478</v>
      </c>
      <c r="H125" s="13">
        <v>1210</v>
      </c>
    </row>
    <row r="126" spans="1:18" ht="27.6" x14ac:dyDescent="0.3">
      <c r="A126" s="7" t="s">
        <v>474</v>
      </c>
      <c r="B126" s="7" t="s">
        <v>475</v>
      </c>
      <c r="C126" s="4" t="s">
        <v>479</v>
      </c>
      <c r="D126" s="13">
        <v>1815</v>
      </c>
      <c r="E126" s="7" t="s">
        <v>11</v>
      </c>
      <c r="F126" s="7" t="s">
        <v>480</v>
      </c>
      <c r="G126" s="4" t="s">
        <v>13</v>
      </c>
      <c r="H126" s="13"/>
      <c r="R126" s="11">
        <v>1</v>
      </c>
    </row>
    <row r="127" spans="1:18" ht="27.6" x14ac:dyDescent="0.3">
      <c r="A127" s="7" t="s">
        <v>481</v>
      </c>
      <c r="B127" s="7" t="s">
        <v>482</v>
      </c>
      <c r="C127" s="4" t="s">
        <v>483</v>
      </c>
      <c r="D127" s="13">
        <v>539</v>
      </c>
      <c r="E127" s="7" t="s">
        <v>11</v>
      </c>
      <c r="F127" s="7" t="s">
        <v>484</v>
      </c>
      <c r="G127" s="4" t="s">
        <v>485</v>
      </c>
      <c r="H127" s="13">
        <v>539</v>
      </c>
    </row>
    <row r="128" spans="1:18" x14ac:dyDescent="0.3">
      <c r="A128" s="7" t="s">
        <v>481</v>
      </c>
      <c r="B128" s="7" t="s">
        <v>482</v>
      </c>
      <c r="C128" s="4" t="s">
        <v>486</v>
      </c>
      <c r="D128" s="13">
        <v>3500</v>
      </c>
      <c r="E128" s="7" t="s">
        <v>11</v>
      </c>
      <c r="F128" s="7" t="s">
        <v>487</v>
      </c>
      <c r="G128" s="4" t="s">
        <v>488</v>
      </c>
      <c r="H128" s="13">
        <v>3500</v>
      </c>
      <c r="R128" s="11">
        <v>1</v>
      </c>
    </row>
    <row r="129" spans="1:18" x14ac:dyDescent="0.3">
      <c r="A129" s="7" t="s">
        <v>489</v>
      </c>
      <c r="B129" s="7" t="s">
        <v>490</v>
      </c>
      <c r="C129" s="4" t="s">
        <v>491</v>
      </c>
      <c r="D129" s="13">
        <v>400</v>
      </c>
      <c r="E129" s="7" t="s">
        <v>17</v>
      </c>
      <c r="F129" s="7" t="s">
        <v>492</v>
      </c>
      <c r="G129" s="4" t="s">
        <v>493</v>
      </c>
      <c r="H129" s="13">
        <v>400</v>
      </c>
    </row>
    <row r="130" spans="1:18" x14ac:dyDescent="0.3">
      <c r="A130" s="7" t="s">
        <v>489</v>
      </c>
      <c r="B130" s="7" t="s">
        <v>490</v>
      </c>
      <c r="C130" s="4" t="s">
        <v>494</v>
      </c>
      <c r="D130" s="13">
        <v>175.79</v>
      </c>
      <c r="E130" s="7" t="s">
        <v>17</v>
      </c>
      <c r="F130" s="7" t="s">
        <v>492</v>
      </c>
      <c r="G130" s="4" t="s">
        <v>495</v>
      </c>
      <c r="H130" s="13">
        <v>175.79</v>
      </c>
      <c r="R130" s="11">
        <v>1</v>
      </c>
    </row>
    <row r="131" spans="1:18" ht="27.6" x14ac:dyDescent="0.3">
      <c r="A131" s="7" t="s">
        <v>496</v>
      </c>
      <c r="B131" s="7" t="s">
        <v>497</v>
      </c>
      <c r="C131" s="4" t="s">
        <v>498</v>
      </c>
      <c r="D131" s="13">
        <v>1802.9</v>
      </c>
      <c r="E131" s="7" t="s">
        <v>11</v>
      </c>
      <c r="F131" s="7" t="s">
        <v>499</v>
      </c>
      <c r="G131" s="4" t="s">
        <v>500</v>
      </c>
      <c r="H131" s="13">
        <v>1802.9</v>
      </c>
    </row>
    <row r="132" spans="1:18" x14ac:dyDescent="0.3">
      <c r="A132" s="7" t="s">
        <v>501</v>
      </c>
      <c r="B132" s="7" t="s">
        <v>502</v>
      </c>
      <c r="C132" s="4" t="s">
        <v>503</v>
      </c>
      <c r="D132" s="13">
        <v>1600</v>
      </c>
      <c r="E132" s="7" t="s">
        <v>17</v>
      </c>
      <c r="F132" s="7" t="s">
        <v>504</v>
      </c>
      <c r="G132" s="4" t="s">
        <v>505</v>
      </c>
      <c r="H132" s="13">
        <v>1600</v>
      </c>
    </row>
    <row r="133" spans="1:18" x14ac:dyDescent="0.3">
      <c r="A133" s="7" t="s">
        <v>506</v>
      </c>
      <c r="B133" s="7" t="s">
        <v>507</v>
      </c>
      <c r="C133" s="4" t="s">
        <v>508</v>
      </c>
      <c r="D133" s="13">
        <v>1666.04</v>
      </c>
      <c r="E133" s="7" t="s">
        <v>17</v>
      </c>
      <c r="F133" s="7" t="s">
        <v>509</v>
      </c>
      <c r="G133" s="4" t="s">
        <v>510</v>
      </c>
      <c r="H133" s="13">
        <v>1666.04</v>
      </c>
    </row>
    <row r="134" spans="1:18" ht="55.2" x14ac:dyDescent="0.3">
      <c r="A134" s="7" t="s">
        <v>506</v>
      </c>
      <c r="B134" s="7" t="s">
        <v>507</v>
      </c>
      <c r="C134" s="4" t="s">
        <v>511</v>
      </c>
      <c r="D134" s="13">
        <v>925.31</v>
      </c>
      <c r="E134" s="7" t="s">
        <v>17</v>
      </c>
      <c r="F134" s="7" t="s">
        <v>512</v>
      </c>
      <c r="G134" s="4" t="s">
        <v>513</v>
      </c>
      <c r="H134" s="13">
        <v>925.31</v>
      </c>
      <c r="R134" s="11">
        <v>1</v>
      </c>
    </row>
    <row r="135" spans="1:18" ht="41.4" x14ac:dyDescent="0.3">
      <c r="A135" s="7" t="s">
        <v>506</v>
      </c>
      <c r="B135" s="7" t="s">
        <v>507</v>
      </c>
      <c r="C135" s="4" t="s">
        <v>514</v>
      </c>
      <c r="D135" s="13">
        <v>7822.13</v>
      </c>
      <c r="E135" s="7" t="s">
        <v>17</v>
      </c>
      <c r="F135" s="7" t="s">
        <v>515</v>
      </c>
      <c r="G135" s="4" t="s">
        <v>516</v>
      </c>
      <c r="H135" s="13">
        <v>7822.13</v>
      </c>
      <c r="R135" s="11">
        <v>1</v>
      </c>
    </row>
    <row r="136" spans="1:18" x14ac:dyDescent="0.3">
      <c r="A136" s="7" t="s">
        <v>517</v>
      </c>
      <c r="B136" s="7" t="s">
        <v>518</v>
      </c>
      <c r="C136" s="4" t="s">
        <v>519</v>
      </c>
      <c r="D136" s="13">
        <v>750</v>
      </c>
      <c r="E136" s="7" t="s">
        <v>11</v>
      </c>
      <c r="F136" s="7" t="s">
        <v>520</v>
      </c>
      <c r="G136" s="4" t="s">
        <v>521</v>
      </c>
      <c r="H136" s="13">
        <v>750</v>
      </c>
    </row>
    <row r="137" spans="1:18" ht="69" x14ac:dyDescent="0.3">
      <c r="A137" s="7" t="s">
        <v>522</v>
      </c>
      <c r="B137" s="7" t="s">
        <v>523</v>
      </c>
      <c r="C137" s="4" t="s">
        <v>524</v>
      </c>
      <c r="D137" s="13">
        <v>481.58</v>
      </c>
      <c r="E137" s="7" t="s">
        <v>17</v>
      </c>
      <c r="F137" s="7" t="s">
        <v>525</v>
      </c>
      <c r="G137" s="4" t="s">
        <v>526</v>
      </c>
      <c r="H137" s="13">
        <v>481.58</v>
      </c>
    </row>
    <row r="138" spans="1:18" x14ac:dyDescent="0.3">
      <c r="A138" s="7" t="s">
        <v>527</v>
      </c>
      <c r="B138" s="7" t="s">
        <v>528</v>
      </c>
      <c r="C138" s="4" t="s">
        <v>529</v>
      </c>
      <c r="D138" s="13">
        <v>576.49</v>
      </c>
      <c r="E138" s="7" t="s">
        <v>17</v>
      </c>
      <c r="F138" s="7" t="s">
        <v>530</v>
      </c>
      <c r="G138" s="4" t="s">
        <v>531</v>
      </c>
      <c r="H138" s="13">
        <v>576.49</v>
      </c>
    </row>
    <row r="139" spans="1:18" ht="41.4" x14ac:dyDescent="0.3">
      <c r="A139" s="7" t="s">
        <v>532</v>
      </c>
      <c r="B139" s="7" t="s">
        <v>533</v>
      </c>
      <c r="C139" s="4" t="s">
        <v>534</v>
      </c>
      <c r="D139" s="13">
        <v>1615.9</v>
      </c>
      <c r="E139" s="7" t="s">
        <v>11</v>
      </c>
      <c r="F139" s="7" t="s">
        <v>535</v>
      </c>
      <c r="G139" s="4" t="s">
        <v>536</v>
      </c>
      <c r="H139" s="13">
        <v>1615.9</v>
      </c>
      <c r="R139" s="11">
        <v>1</v>
      </c>
    </row>
    <row r="140" spans="1:18" ht="27.6" x14ac:dyDescent="0.3">
      <c r="A140" s="7" t="s">
        <v>537</v>
      </c>
      <c r="B140" s="7" t="s">
        <v>538</v>
      </c>
      <c r="C140" s="4" t="s">
        <v>539</v>
      </c>
      <c r="D140" s="13">
        <v>1134.9000000000001</v>
      </c>
      <c r="E140" s="7" t="s">
        <v>17</v>
      </c>
      <c r="F140" s="7" t="s">
        <v>540</v>
      </c>
      <c r="G140" s="4" t="s">
        <v>541</v>
      </c>
      <c r="H140" s="13">
        <v>1134.9000000000001</v>
      </c>
    </row>
    <row r="141" spans="1:18" x14ac:dyDescent="0.3">
      <c r="A141" s="7" t="s">
        <v>542</v>
      </c>
      <c r="B141" s="7" t="s">
        <v>543</v>
      </c>
      <c r="C141" s="4" t="s">
        <v>544</v>
      </c>
      <c r="D141" s="13">
        <v>383</v>
      </c>
      <c r="E141" s="7" t="s">
        <v>17</v>
      </c>
      <c r="F141" s="7" t="s">
        <v>545</v>
      </c>
      <c r="G141" s="4" t="s">
        <v>546</v>
      </c>
      <c r="H141" s="13">
        <v>383</v>
      </c>
    </row>
    <row r="142" spans="1:18" x14ac:dyDescent="0.3">
      <c r="A142" s="7" t="s">
        <v>547</v>
      </c>
      <c r="B142" s="7" t="s">
        <v>548</v>
      </c>
      <c r="C142" s="4" t="s">
        <v>549</v>
      </c>
      <c r="D142" s="13">
        <v>18027.669999999998</v>
      </c>
      <c r="E142" s="7" t="s">
        <v>17</v>
      </c>
      <c r="F142" s="7" t="s">
        <v>550</v>
      </c>
      <c r="G142" s="4" t="s">
        <v>551</v>
      </c>
      <c r="H142" s="13">
        <v>18027.669999999998</v>
      </c>
    </row>
    <row r="143" spans="1:18" ht="27.6" x14ac:dyDescent="0.3">
      <c r="A143" s="7" t="s">
        <v>552</v>
      </c>
      <c r="B143" s="7" t="s">
        <v>553</v>
      </c>
      <c r="C143" s="4" t="s">
        <v>554</v>
      </c>
      <c r="D143" s="13">
        <v>5250</v>
      </c>
      <c r="E143" s="7" t="s">
        <v>11</v>
      </c>
      <c r="F143" s="7" t="s">
        <v>555</v>
      </c>
      <c r="G143" s="4" t="s">
        <v>556</v>
      </c>
      <c r="H143" s="13">
        <v>3750</v>
      </c>
    </row>
    <row r="144" spans="1:18" ht="27.6" x14ac:dyDescent="0.3">
      <c r="A144" s="7" t="s">
        <v>552</v>
      </c>
      <c r="B144" s="7" t="s">
        <v>553</v>
      </c>
      <c r="C144" s="4" t="s">
        <v>554</v>
      </c>
      <c r="D144" s="13">
        <v>5250</v>
      </c>
      <c r="E144" s="7" t="s">
        <v>11</v>
      </c>
      <c r="F144" s="7" t="s">
        <v>555</v>
      </c>
      <c r="G144" s="4" t="s">
        <v>557</v>
      </c>
      <c r="H144" s="13">
        <v>500</v>
      </c>
      <c r="R144" s="11">
        <v>1</v>
      </c>
    </row>
    <row r="145" spans="1:18" ht="27.6" x14ac:dyDescent="0.3">
      <c r="A145" s="7" t="s">
        <v>552</v>
      </c>
      <c r="B145" s="7" t="s">
        <v>553</v>
      </c>
      <c r="C145" s="4" t="s">
        <v>554</v>
      </c>
      <c r="D145" s="13">
        <v>5250</v>
      </c>
      <c r="E145" s="7" t="s">
        <v>11</v>
      </c>
      <c r="F145" s="7" t="s">
        <v>555</v>
      </c>
      <c r="G145" s="4" t="s">
        <v>558</v>
      </c>
      <c r="H145" s="13">
        <v>500</v>
      </c>
      <c r="R145" s="11">
        <v>1</v>
      </c>
    </row>
    <row r="146" spans="1:18" ht="27.6" x14ac:dyDescent="0.3">
      <c r="A146" s="7" t="s">
        <v>552</v>
      </c>
      <c r="B146" s="7" t="s">
        <v>553</v>
      </c>
      <c r="C146" s="4" t="s">
        <v>554</v>
      </c>
      <c r="D146" s="13">
        <v>5250</v>
      </c>
      <c r="E146" s="7" t="s">
        <v>11</v>
      </c>
      <c r="F146" s="7" t="s">
        <v>555</v>
      </c>
      <c r="G146" s="4" t="s">
        <v>559</v>
      </c>
      <c r="H146" s="13">
        <v>500</v>
      </c>
      <c r="R146" s="11">
        <v>1</v>
      </c>
    </row>
    <row r="147" spans="1:18" x14ac:dyDescent="0.3">
      <c r="A147" s="7" t="s">
        <v>560</v>
      </c>
      <c r="B147" s="7" t="s">
        <v>561</v>
      </c>
      <c r="C147" s="4" t="s">
        <v>562</v>
      </c>
      <c r="D147" s="13">
        <v>914.76</v>
      </c>
      <c r="E147" s="7" t="s">
        <v>11</v>
      </c>
      <c r="F147" s="7" t="s">
        <v>563</v>
      </c>
      <c r="G147" s="4" t="s">
        <v>564</v>
      </c>
      <c r="H147" s="13">
        <v>914.76</v>
      </c>
    </row>
    <row r="148" spans="1:18" ht="27.6" x14ac:dyDescent="0.3">
      <c r="A148" s="7" t="s">
        <v>565</v>
      </c>
      <c r="B148" s="7" t="s">
        <v>566</v>
      </c>
      <c r="C148" s="4" t="s">
        <v>567</v>
      </c>
      <c r="D148" s="13">
        <v>520.29999999999995</v>
      </c>
      <c r="E148" s="7" t="s">
        <v>11</v>
      </c>
      <c r="F148" s="7" t="s">
        <v>568</v>
      </c>
      <c r="G148" s="4" t="s">
        <v>569</v>
      </c>
      <c r="H148" s="13">
        <v>520.29999999999995</v>
      </c>
    </row>
    <row r="149" spans="1:18" x14ac:dyDescent="0.3">
      <c r="A149" s="7" t="s">
        <v>570</v>
      </c>
      <c r="B149" s="7" t="s">
        <v>571</v>
      </c>
      <c r="C149" s="4" t="s">
        <v>572</v>
      </c>
      <c r="D149" s="13">
        <v>30492</v>
      </c>
      <c r="E149" s="7" t="s">
        <v>17</v>
      </c>
      <c r="F149" s="7" t="s">
        <v>573</v>
      </c>
      <c r="G149" s="4" t="s">
        <v>13</v>
      </c>
      <c r="H149" s="13"/>
    </row>
    <row r="150" spans="1:18" x14ac:dyDescent="0.3">
      <c r="A150" s="7" t="s">
        <v>570</v>
      </c>
      <c r="B150" s="7" t="s">
        <v>571</v>
      </c>
      <c r="C150" s="4" t="s">
        <v>574</v>
      </c>
      <c r="D150" s="13">
        <v>599.67999999999995</v>
      </c>
      <c r="E150" s="7" t="s">
        <v>17</v>
      </c>
      <c r="F150" s="7" t="s">
        <v>575</v>
      </c>
      <c r="G150" s="4" t="s">
        <v>13</v>
      </c>
      <c r="H150" s="13"/>
      <c r="R150" s="11">
        <v>1</v>
      </c>
    </row>
    <row r="151" spans="1:18" x14ac:dyDescent="0.3">
      <c r="A151" s="7" t="s">
        <v>576</v>
      </c>
      <c r="B151" s="7" t="s">
        <v>577</v>
      </c>
      <c r="C151" s="4" t="s">
        <v>578</v>
      </c>
      <c r="D151" s="13">
        <v>45489.95</v>
      </c>
      <c r="E151" s="7" t="s">
        <v>17</v>
      </c>
      <c r="F151" s="7" t="s">
        <v>579</v>
      </c>
      <c r="G151" s="4" t="s">
        <v>580</v>
      </c>
      <c r="H151" s="13">
        <v>45489.95</v>
      </c>
    </row>
    <row r="152" spans="1:18" ht="27.6" x14ac:dyDescent="0.3">
      <c r="A152" s="7" t="s">
        <v>581</v>
      </c>
      <c r="B152" s="7" t="s">
        <v>582</v>
      </c>
      <c r="C152" s="4" t="s">
        <v>583</v>
      </c>
      <c r="D152" s="13">
        <v>742.03</v>
      </c>
      <c r="E152" s="7" t="s">
        <v>17</v>
      </c>
      <c r="F152" s="7" t="s">
        <v>584</v>
      </c>
      <c r="G152" s="4" t="s">
        <v>585</v>
      </c>
      <c r="H152" s="13">
        <v>742.03</v>
      </c>
    </row>
    <row r="153" spans="1:18" x14ac:dyDescent="0.3">
      <c r="A153" s="7" t="s">
        <v>586</v>
      </c>
      <c r="B153" s="7" t="s">
        <v>587</v>
      </c>
      <c r="C153" s="4" t="s">
        <v>588</v>
      </c>
      <c r="D153" s="13">
        <v>605</v>
      </c>
      <c r="E153" s="7" t="s">
        <v>11</v>
      </c>
      <c r="F153" s="7" t="s">
        <v>589</v>
      </c>
      <c r="G153" s="4" t="s">
        <v>13</v>
      </c>
      <c r="H153" s="13"/>
    </row>
    <row r="154" spans="1:18" x14ac:dyDescent="0.3">
      <c r="A154" s="7" t="s">
        <v>829</v>
      </c>
      <c r="B154" s="7" t="s">
        <v>590</v>
      </c>
      <c r="C154" s="4" t="s">
        <v>591</v>
      </c>
      <c r="D154" s="13">
        <v>10575.4</v>
      </c>
      <c r="E154" s="7" t="s">
        <v>17</v>
      </c>
      <c r="F154" s="7" t="s">
        <v>592</v>
      </c>
      <c r="G154" s="4" t="s">
        <v>13</v>
      </c>
      <c r="H154" s="13"/>
    </row>
    <row r="155" spans="1:18" x14ac:dyDescent="0.3">
      <c r="A155" s="7" t="s">
        <v>593</v>
      </c>
      <c r="B155" s="7" t="s">
        <v>594</v>
      </c>
      <c r="C155" s="4" t="s">
        <v>595</v>
      </c>
      <c r="D155" s="13">
        <v>1203.95</v>
      </c>
      <c r="E155" s="7" t="s">
        <v>11</v>
      </c>
      <c r="F155" s="7" t="s">
        <v>596</v>
      </c>
      <c r="G155" s="4" t="s">
        <v>597</v>
      </c>
      <c r="H155" s="13">
        <v>1203.95</v>
      </c>
    </row>
    <row r="156" spans="1:18" x14ac:dyDescent="0.3">
      <c r="A156" s="7" t="s">
        <v>598</v>
      </c>
      <c r="B156" s="7" t="s">
        <v>599</v>
      </c>
      <c r="C156" s="4" t="s">
        <v>600</v>
      </c>
      <c r="D156" s="13">
        <v>6720</v>
      </c>
      <c r="E156" s="7" t="s">
        <v>11</v>
      </c>
      <c r="F156" s="7" t="s">
        <v>601</v>
      </c>
      <c r="G156" s="4" t="s">
        <v>602</v>
      </c>
      <c r="H156" s="13">
        <v>6720</v>
      </c>
    </row>
    <row r="157" spans="1:18" x14ac:dyDescent="0.3">
      <c r="A157" s="7" t="s">
        <v>603</v>
      </c>
      <c r="B157" s="7" t="s">
        <v>604</v>
      </c>
      <c r="C157" s="4" t="s">
        <v>605</v>
      </c>
      <c r="D157" s="13">
        <v>257.22000000000003</v>
      </c>
      <c r="E157" s="7" t="s">
        <v>17</v>
      </c>
      <c r="F157" s="7" t="s">
        <v>606</v>
      </c>
      <c r="G157" s="4" t="s">
        <v>607</v>
      </c>
      <c r="H157" s="13">
        <v>257.22000000000003</v>
      </c>
    </row>
    <row r="158" spans="1:18" x14ac:dyDescent="0.3">
      <c r="A158" s="7" t="s">
        <v>608</v>
      </c>
      <c r="B158" s="7" t="s">
        <v>609</v>
      </c>
      <c r="C158" s="4" t="s">
        <v>610</v>
      </c>
      <c r="D158" s="13">
        <v>19442.28</v>
      </c>
      <c r="E158" s="7" t="s">
        <v>17</v>
      </c>
      <c r="F158" s="7" t="s">
        <v>611</v>
      </c>
      <c r="G158" s="4" t="s">
        <v>13</v>
      </c>
      <c r="H158" s="13"/>
    </row>
    <row r="159" spans="1:18" x14ac:dyDescent="0.3">
      <c r="A159" s="7" t="s">
        <v>612</v>
      </c>
      <c r="B159" s="7" t="s">
        <v>613</v>
      </c>
      <c r="C159" s="4" t="s">
        <v>614</v>
      </c>
      <c r="D159" s="13">
        <v>1403.12</v>
      </c>
      <c r="E159" s="7" t="s">
        <v>17</v>
      </c>
      <c r="F159" s="7" t="s">
        <v>615</v>
      </c>
      <c r="G159" s="4" t="s">
        <v>13</v>
      </c>
      <c r="H159" s="13"/>
    </row>
    <row r="160" spans="1:18" x14ac:dyDescent="0.3">
      <c r="A160" s="7" t="s">
        <v>612</v>
      </c>
      <c r="B160" s="7" t="s">
        <v>613</v>
      </c>
      <c r="C160" s="4" t="s">
        <v>616</v>
      </c>
      <c r="D160" s="13">
        <v>511.23</v>
      </c>
      <c r="E160" s="7" t="s">
        <v>17</v>
      </c>
      <c r="F160" s="7" t="s">
        <v>617</v>
      </c>
      <c r="G160" s="4" t="s">
        <v>618</v>
      </c>
      <c r="H160" s="13">
        <v>511.23</v>
      </c>
      <c r="R160" s="11">
        <v>1</v>
      </c>
    </row>
    <row r="161" spans="1:18" x14ac:dyDescent="0.3">
      <c r="A161" s="7" t="s">
        <v>612</v>
      </c>
      <c r="B161" s="7" t="s">
        <v>613</v>
      </c>
      <c r="C161" s="4" t="s">
        <v>619</v>
      </c>
      <c r="D161" s="13">
        <v>1402.58</v>
      </c>
      <c r="E161" s="7" t="s">
        <v>17</v>
      </c>
      <c r="F161" s="7" t="s">
        <v>620</v>
      </c>
      <c r="G161" s="4" t="s">
        <v>621</v>
      </c>
      <c r="H161" s="13">
        <v>1402.58</v>
      </c>
      <c r="R161" s="11">
        <v>1</v>
      </c>
    </row>
    <row r="162" spans="1:18" x14ac:dyDescent="0.3">
      <c r="A162" s="7" t="s">
        <v>612</v>
      </c>
      <c r="B162" s="7" t="s">
        <v>613</v>
      </c>
      <c r="C162" s="4" t="s">
        <v>622</v>
      </c>
      <c r="D162" s="13">
        <v>900.25</v>
      </c>
      <c r="E162" s="7" t="s">
        <v>17</v>
      </c>
      <c r="F162" s="7" t="s">
        <v>623</v>
      </c>
      <c r="G162" s="4" t="s">
        <v>624</v>
      </c>
      <c r="H162" s="13">
        <v>900.25</v>
      </c>
      <c r="R162" s="11">
        <v>1</v>
      </c>
    </row>
    <row r="163" spans="1:18" x14ac:dyDescent="0.3">
      <c r="A163" s="7" t="s">
        <v>612</v>
      </c>
      <c r="B163" s="7" t="s">
        <v>613</v>
      </c>
      <c r="C163" s="4" t="s">
        <v>625</v>
      </c>
      <c r="D163" s="13">
        <v>1922.9</v>
      </c>
      <c r="E163" s="7" t="s">
        <v>17</v>
      </c>
      <c r="F163" s="7" t="s">
        <v>626</v>
      </c>
      <c r="G163" s="4" t="s">
        <v>627</v>
      </c>
      <c r="H163" s="13">
        <v>1922.9</v>
      </c>
      <c r="R163" s="11">
        <v>1</v>
      </c>
    </row>
    <row r="164" spans="1:18" x14ac:dyDescent="0.3">
      <c r="A164" s="7" t="s">
        <v>612</v>
      </c>
      <c r="B164" s="7" t="s">
        <v>613</v>
      </c>
      <c r="C164" s="4" t="s">
        <v>628</v>
      </c>
      <c r="D164" s="13">
        <v>526.02</v>
      </c>
      <c r="E164" s="7" t="s">
        <v>17</v>
      </c>
      <c r="F164" s="7" t="s">
        <v>629</v>
      </c>
      <c r="G164" s="4" t="s">
        <v>630</v>
      </c>
      <c r="H164" s="13">
        <v>526.02</v>
      </c>
      <c r="R164" s="11">
        <v>1</v>
      </c>
    </row>
    <row r="165" spans="1:18" ht="27.6" x14ac:dyDescent="0.3">
      <c r="A165" s="7" t="s">
        <v>612</v>
      </c>
      <c r="B165" s="7" t="s">
        <v>613</v>
      </c>
      <c r="C165" s="4" t="s">
        <v>631</v>
      </c>
      <c r="D165" s="13">
        <v>180.65</v>
      </c>
      <c r="E165" s="7" t="s">
        <v>17</v>
      </c>
      <c r="F165" s="7" t="s">
        <v>632</v>
      </c>
      <c r="G165" s="4" t="s">
        <v>633</v>
      </c>
      <c r="H165" s="13">
        <v>180.65</v>
      </c>
      <c r="R165" s="11">
        <v>1</v>
      </c>
    </row>
    <row r="166" spans="1:18" x14ac:dyDescent="0.3">
      <c r="A166" s="7" t="s">
        <v>612</v>
      </c>
      <c r="B166" s="7" t="s">
        <v>613</v>
      </c>
      <c r="C166" s="4" t="s">
        <v>634</v>
      </c>
      <c r="D166" s="13">
        <v>232.72</v>
      </c>
      <c r="E166" s="7" t="s">
        <v>17</v>
      </c>
      <c r="F166" s="7" t="s">
        <v>635</v>
      </c>
      <c r="G166" s="4" t="s">
        <v>636</v>
      </c>
      <c r="H166" s="13">
        <v>232.72</v>
      </c>
      <c r="R166" s="11">
        <v>1</v>
      </c>
    </row>
    <row r="167" spans="1:18" x14ac:dyDescent="0.3">
      <c r="A167" s="7" t="s">
        <v>612</v>
      </c>
      <c r="B167" s="7" t="s">
        <v>613</v>
      </c>
      <c r="C167" s="4" t="s">
        <v>637</v>
      </c>
      <c r="D167" s="13">
        <v>2778.09</v>
      </c>
      <c r="E167" s="7" t="s">
        <v>17</v>
      </c>
      <c r="F167" s="7" t="s">
        <v>638</v>
      </c>
      <c r="G167" s="4" t="s">
        <v>639</v>
      </c>
      <c r="H167" s="13">
        <v>2778.09</v>
      </c>
      <c r="R167" s="11">
        <v>1</v>
      </c>
    </row>
    <row r="168" spans="1:18" x14ac:dyDescent="0.3">
      <c r="A168" s="7" t="s">
        <v>640</v>
      </c>
      <c r="B168" s="7" t="s">
        <v>641</v>
      </c>
      <c r="C168" s="4" t="s">
        <v>642</v>
      </c>
      <c r="D168" s="13">
        <v>900</v>
      </c>
      <c r="E168" s="7" t="s">
        <v>11</v>
      </c>
      <c r="F168" s="7" t="s">
        <v>643</v>
      </c>
      <c r="G168" s="4" t="s">
        <v>644</v>
      </c>
      <c r="H168" s="13">
        <v>900</v>
      </c>
    </row>
    <row r="169" spans="1:18" x14ac:dyDescent="0.3">
      <c r="A169" s="7" t="s">
        <v>645</v>
      </c>
      <c r="B169" s="7" t="s">
        <v>646</v>
      </c>
      <c r="C169" s="4" t="s">
        <v>647</v>
      </c>
      <c r="D169" s="13">
        <v>2677.13</v>
      </c>
      <c r="E169" s="7" t="s">
        <v>17</v>
      </c>
      <c r="F169" s="7" t="s">
        <v>648</v>
      </c>
      <c r="G169" s="4" t="s">
        <v>649</v>
      </c>
      <c r="H169" s="13">
        <v>2677.13</v>
      </c>
    </row>
    <row r="170" spans="1:18" ht="27.6" x14ac:dyDescent="0.3">
      <c r="A170" s="7" t="s">
        <v>650</v>
      </c>
      <c r="B170" s="7" t="s">
        <v>651</v>
      </c>
      <c r="C170" s="4" t="s">
        <v>652</v>
      </c>
      <c r="D170" s="13">
        <v>1724.3</v>
      </c>
      <c r="E170" s="7" t="s">
        <v>11</v>
      </c>
      <c r="F170" s="7" t="s">
        <v>653</v>
      </c>
      <c r="G170" s="4" t="s">
        <v>654</v>
      </c>
      <c r="H170" s="13">
        <v>1724.25</v>
      </c>
    </row>
    <row r="171" spans="1:18" x14ac:dyDescent="0.3">
      <c r="A171" s="7" t="s">
        <v>655</v>
      </c>
      <c r="B171" s="7" t="s">
        <v>656</v>
      </c>
      <c r="C171" s="4" t="s">
        <v>657</v>
      </c>
      <c r="D171" s="13">
        <v>2908.03</v>
      </c>
      <c r="E171" s="7" t="s">
        <v>11</v>
      </c>
      <c r="F171" s="7" t="s">
        <v>658</v>
      </c>
      <c r="G171" s="4" t="s">
        <v>659</v>
      </c>
      <c r="H171" s="13">
        <v>2395.8000000000002</v>
      </c>
    </row>
    <row r="172" spans="1:18" x14ac:dyDescent="0.3">
      <c r="A172" s="7" t="s">
        <v>655</v>
      </c>
      <c r="B172" s="7" t="s">
        <v>656</v>
      </c>
      <c r="C172" s="4" t="s">
        <v>657</v>
      </c>
      <c r="D172" s="13">
        <v>2908.03</v>
      </c>
      <c r="E172" s="7" t="s">
        <v>11</v>
      </c>
      <c r="F172" s="7" t="s">
        <v>658</v>
      </c>
      <c r="G172" s="4" t="s">
        <v>660</v>
      </c>
      <c r="H172" s="13">
        <v>512.23</v>
      </c>
      <c r="R172" s="11">
        <v>1</v>
      </c>
    </row>
    <row r="173" spans="1:18" x14ac:dyDescent="0.3">
      <c r="A173" s="7" t="s">
        <v>661</v>
      </c>
      <c r="B173" s="7" t="s">
        <v>662</v>
      </c>
      <c r="C173" s="4" t="s">
        <v>663</v>
      </c>
      <c r="D173" s="13">
        <v>18150</v>
      </c>
      <c r="E173" s="7" t="s">
        <v>11</v>
      </c>
      <c r="F173" s="7" t="s">
        <v>664</v>
      </c>
      <c r="G173" s="4" t="s">
        <v>665</v>
      </c>
      <c r="H173" s="13">
        <v>1512.5</v>
      </c>
    </row>
    <row r="174" spans="1:18" x14ac:dyDescent="0.3">
      <c r="A174" s="7" t="s">
        <v>661</v>
      </c>
      <c r="B174" s="7" t="s">
        <v>662</v>
      </c>
      <c r="C174" s="4" t="s">
        <v>663</v>
      </c>
      <c r="D174" s="13">
        <v>18150</v>
      </c>
      <c r="E174" s="7" t="s">
        <v>11</v>
      </c>
      <c r="F174" s="7" t="s">
        <v>664</v>
      </c>
      <c r="G174" s="4" t="s">
        <v>666</v>
      </c>
      <c r="H174" s="13">
        <v>1512.5</v>
      </c>
      <c r="R174" s="11">
        <v>1</v>
      </c>
    </row>
    <row r="175" spans="1:18" x14ac:dyDescent="0.3">
      <c r="A175" s="7" t="s">
        <v>661</v>
      </c>
      <c r="B175" s="7" t="s">
        <v>662</v>
      </c>
      <c r="C175" s="4" t="s">
        <v>663</v>
      </c>
      <c r="D175" s="13">
        <v>18150</v>
      </c>
      <c r="E175" s="7" t="s">
        <v>11</v>
      </c>
      <c r="F175" s="7" t="s">
        <v>664</v>
      </c>
      <c r="G175" s="4" t="s">
        <v>667</v>
      </c>
      <c r="H175" s="13">
        <v>1512.5</v>
      </c>
      <c r="R175" s="11">
        <v>1</v>
      </c>
    </row>
    <row r="176" spans="1:18" x14ac:dyDescent="0.3">
      <c r="A176" s="7" t="s">
        <v>661</v>
      </c>
      <c r="B176" s="7" t="s">
        <v>662</v>
      </c>
      <c r="C176" s="4" t="s">
        <v>663</v>
      </c>
      <c r="D176" s="13">
        <v>18150</v>
      </c>
      <c r="E176" s="7" t="s">
        <v>11</v>
      </c>
      <c r="F176" s="7" t="s">
        <v>664</v>
      </c>
      <c r="G176" s="4" t="s">
        <v>668</v>
      </c>
      <c r="H176" s="13">
        <v>1512.5</v>
      </c>
      <c r="R176" s="11">
        <v>1</v>
      </c>
    </row>
    <row r="177" spans="1:18" x14ac:dyDescent="0.3">
      <c r="A177" s="7" t="s">
        <v>661</v>
      </c>
      <c r="B177" s="7" t="s">
        <v>662</v>
      </c>
      <c r="C177" s="4" t="s">
        <v>663</v>
      </c>
      <c r="D177" s="13">
        <v>18150</v>
      </c>
      <c r="E177" s="7" t="s">
        <v>11</v>
      </c>
      <c r="F177" s="7" t="s">
        <v>664</v>
      </c>
      <c r="G177" s="4" t="s">
        <v>669</v>
      </c>
      <c r="H177" s="13">
        <v>1512.5</v>
      </c>
      <c r="R177" s="11">
        <v>1</v>
      </c>
    </row>
    <row r="178" spans="1:18" x14ac:dyDescent="0.3">
      <c r="A178" s="7" t="s">
        <v>661</v>
      </c>
      <c r="B178" s="7" t="s">
        <v>662</v>
      </c>
      <c r="C178" s="4" t="s">
        <v>663</v>
      </c>
      <c r="D178" s="13">
        <v>18150</v>
      </c>
      <c r="E178" s="7" t="s">
        <v>11</v>
      </c>
      <c r="F178" s="7" t="s">
        <v>664</v>
      </c>
      <c r="G178" s="4" t="s">
        <v>670</v>
      </c>
      <c r="H178" s="13">
        <v>1512.5</v>
      </c>
      <c r="R178" s="11">
        <v>1</v>
      </c>
    </row>
    <row r="179" spans="1:18" x14ac:dyDescent="0.3">
      <c r="A179" s="7" t="s">
        <v>661</v>
      </c>
      <c r="B179" s="7" t="s">
        <v>662</v>
      </c>
      <c r="C179" s="4" t="s">
        <v>663</v>
      </c>
      <c r="D179" s="13">
        <v>18150</v>
      </c>
      <c r="E179" s="7" t="s">
        <v>11</v>
      </c>
      <c r="F179" s="7" t="s">
        <v>664</v>
      </c>
      <c r="G179" s="4" t="s">
        <v>671</v>
      </c>
      <c r="H179" s="13">
        <v>1512.5</v>
      </c>
      <c r="R179" s="11">
        <v>1</v>
      </c>
    </row>
    <row r="180" spans="1:18" x14ac:dyDescent="0.3">
      <c r="A180" s="7" t="s">
        <v>661</v>
      </c>
      <c r="B180" s="7" t="s">
        <v>662</v>
      </c>
      <c r="C180" s="4" t="s">
        <v>663</v>
      </c>
      <c r="D180" s="13">
        <v>18150</v>
      </c>
      <c r="E180" s="7" t="s">
        <v>11</v>
      </c>
      <c r="F180" s="7" t="s">
        <v>664</v>
      </c>
      <c r="G180" s="4" t="s">
        <v>672</v>
      </c>
      <c r="H180" s="13">
        <v>1512.5</v>
      </c>
      <c r="R180" s="11">
        <v>1</v>
      </c>
    </row>
    <row r="181" spans="1:18" x14ac:dyDescent="0.3">
      <c r="A181" s="7" t="s">
        <v>661</v>
      </c>
      <c r="B181" s="7" t="s">
        <v>662</v>
      </c>
      <c r="C181" s="4" t="s">
        <v>663</v>
      </c>
      <c r="D181" s="13">
        <v>18150</v>
      </c>
      <c r="E181" s="7" t="s">
        <v>11</v>
      </c>
      <c r="F181" s="7" t="s">
        <v>664</v>
      </c>
      <c r="G181" s="4" t="s">
        <v>673</v>
      </c>
      <c r="H181" s="13">
        <v>1512.5</v>
      </c>
      <c r="R181" s="11">
        <v>1</v>
      </c>
    </row>
    <row r="182" spans="1:18" s="18" customFormat="1" x14ac:dyDescent="0.3">
      <c r="A182" s="14" t="s">
        <v>674</v>
      </c>
      <c r="B182" s="14" t="s">
        <v>675</v>
      </c>
      <c r="C182" s="15" t="s">
        <v>676</v>
      </c>
      <c r="D182" s="16">
        <v>673.12</v>
      </c>
      <c r="E182" s="14" t="s">
        <v>11</v>
      </c>
      <c r="F182" s="14" t="s">
        <v>677</v>
      </c>
      <c r="G182" s="15" t="s">
        <v>678</v>
      </c>
      <c r="H182" s="16">
        <v>673.11</v>
      </c>
      <c r="I182" s="17"/>
      <c r="J182" s="17"/>
      <c r="K182" s="17"/>
      <c r="L182" s="17"/>
      <c r="M182" s="17"/>
      <c r="N182" s="17"/>
      <c r="O182" s="17"/>
      <c r="P182" s="17"/>
      <c r="R182" s="19"/>
    </row>
    <row r="183" spans="1:18" ht="27.6" x14ac:dyDescent="0.3">
      <c r="A183" s="7" t="s">
        <v>679</v>
      </c>
      <c r="B183" s="7" t="s">
        <v>680</v>
      </c>
      <c r="C183" s="4" t="s">
        <v>681</v>
      </c>
      <c r="D183" s="13">
        <v>795.93</v>
      </c>
      <c r="E183" s="7" t="s">
        <v>17</v>
      </c>
      <c r="F183" s="7" t="s">
        <v>682</v>
      </c>
      <c r="G183" s="4" t="s">
        <v>13</v>
      </c>
      <c r="H183" s="13"/>
    </row>
    <row r="184" spans="1:18" x14ac:dyDescent="0.3">
      <c r="A184" s="7" t="s">
        <v>683</v>
      </c>
      <c r="B184" s="7" t="s">
        <v>684</v>
      </c>
      <c r="C184" s="4" t="s">
        <v>685</v>
      </c>
      <c r="D184" s="13">
        <v>713.9</v>
      </c>
      <c r="E184" s="7" t="s">
        <v>17</v>
      </c>
      <c r="F184" s="7" t="s">
        <v>686</v>
      </c>
      <c r="G184" s="4" t="s">
        <v>687</v>
      </c>
      <c r="H184" s="13">
        <v>713.9</v>
      </c>
    </row>
    <row r="185" spans="1:18" ht="27.6" x14ac:dyDescent="0.3">
      <c r="A185" s="7" t="s">
        <v>688</v>
      </c>
      <c r="B185" s="7" t="s">
        <v>689</v>
      </c>
      <c r="C185" s="4" t="s">
        <v>690</v>
      </c>
      <c r="D185" s="13">
        <v>529.28</v>
      </c>
      <c r="E185" s="7" t="s">
        <v>17</v>
      </c>
      <c r="F185" s="7" t="s">
        <v>691</v>
      </c>
      <c r="G185" s="4" t="s">
        <v>13</v>
      </c>
      <c r="H185" s="13"/>
    </row>
    <row r="186" spans="1:18" x14ac:dyDescent="0.3">
      <c r="A186" s="7" t="s">
        <v>692</v>
      </c>
      <c r="B186" s="7" t="s">
        <v>693</v>
      </c>
      <c r="C186" s="4" t="s">
        <v>694</v>
      </c>
      <c r="D186" s="13">
        <v>7502</v>
      </c>
      <c r="E186" s="7" t="s">
        <v>11</v>
      </c>
      <c r="F186" s="7" t="s">
        <v>695</v>
      </c>
      <c r="G186" s="4" t="s">
        <v>696</v>
      </c>
      <c r="H186" s="13">
        <v>7502</v>
      </c>
    </row>
    <row r="187" spans="1:18" x14ac:dyDescent="0.3">
      <c r="A187" s="7" t="s">
        <v>697</v>
      </c>
      <c r="B187" s="7" t="s">
        <v>698</v>
      </c>
      <c r="C187" s="4" t="s">
        <v>699</v>
      </c>
      <c r="D187" s="13">
        <v>448.86</v>
      </c>
      <c r="E187" s="7" t="s">
        <v>11</v>
      </c>
      <c r="F187" s="7" t="s">
        <v>700</v>
      </c>
      <c r="G187" s="4" t="s">
        <v>701</v>
      </c>
      <c r="H187" s="13">
        <v>448.86</v>
      </c>
    </row>
    <row r="188" spans="1:18" ht="27.6" x14ac:dyDescent="0.3">
      <c r="A188" s="7" t="s">
        <v>702</v>
      </c>
      <c r="B188" s="7" t="s">
        <v>703</v>
      </c>
      <c r="C188" s="4" t="s">
        <v>704</v>
      </c>
      <c r="D188" s="13">
        <v>1452</v>
      </c>
      <c r="E188" s="7" t="s">
        <v>11</v>
      </c>
      <c r="F188" s="7" t="s">
        <v>705</v>
      </c>
      <c r="G188" s="4" t="s">
        <v>706</v>
      </c>
      <c r="H188" s="13">
        <v>242</v>
      </c>
    </row>
    <row r="189" spans="1:18" ht="27.6" x14ac:dyDescent="0.3">
      <c r="A189" s="7" t="s">
        <v>702</v>
      </c>
      <c r="B189" s="7" t="s">
        <v>703</v>
      </c>
      <c r="C189" s="4" t="s">
        <v>704</v>
      </c>
      <c r="D189" s="13">
        <v>1452</v>
      </c>
      <c r="E189" s="7" t="s">
        <v>11</v>
      </c>
      <c r="F189" s="7" t="s">
        <v>705</v>
      </c>
      <c r="G189" s="4" t="s">
        <v>707</v>
      </c>
      <c r="H189" s="13">
        <v>242</v>
      </c>
      <c r="R189" s="11">
        <v>1</v>
      </c>
    </row>
    <row r="190" spans="1:18" ht="27.6" x14ac:dyDescent="0.3">
      <c r="A190" s="7" t="s">
        <v>702</v>
      </c>
      <c r="B190" s="7" t="s">
        <v>703</v>
      </c>
      <c r="C190" s="4" t="s">
        <v>704</v>
      </c>
      <c r="D190" s="13">
        <v>1452</v>
      </c>
      <c r="E190" s="7" t="s">
        <v>11</v>
      </c>
      <c r="F190" s="7" t="s">
        <v>705</v>
      </c>
      <c r="G190" s="4" t="s">
        <v>708</v>
      </c>
      <c r="H190" s="13">
        <v>242</v>
      </c>
      <c r="R190" s="11">
        <v>1</v>
      </c>
    </row>
    <row r="191" spans="1:18" x14ac:dyDescent="0.3">
      <c r="A191" s="7" t="s">
        <v>709</v>
      </c>
      <c r="B191" s="7" t="s">
        <v>710</v>
      </c>
      <c r="C191" s="4" t="s">
        <v>711</v>
      </c>
      <c r="D191" s="13">
        <v>2935.41</v>
      </c>
      <c r="E191" s="7" t="s">
        <v>11</v>
      </c>
      <c r="F191" s="7" t="s">
        <v>712</v>
      </c>
      <c r="G191" s="4" t="s">
        <v>713</v>
      </c>
      <c r="H191" s="13">
        <v>2935.41</v>
      </c>
    </row>
    <row r="192" spans="1:18" ht="27.6" x14ac:dyDescent="0.3">
      <c r="A192" s="7" t="s">
        <v>714</v>
      </c>
      <c r="B192" s="7" t="s">
        <v>715</v>
      </c>
      <c r="C192" s="4" t="s">
        <v>716</v>
      </c>
      <c r="D192" s="13">
        <v>1133.33</v>
      </c>
      <c r="E192" s="7" t="s">
        <v>11</v>
      </c>
      <c r="F192" s="7" t="s">
        <v>717</v>
      </c>
      <c r="G192" s="4" t="s">
        <v>13</v>
      </c>
      <c r="H192" s="13"/>
    </row>
    <row r="193" spans="1:18" ht="27.6" x14ac:dyDescent="0.3">
      <c r="A193" s="7" t="s">
        <v>714</v>
      </c>
      <c r="B193" s="7" t="s">
        <v>715</v>
      </c>
      <c r="C193" s="4" t="s">
        <v>718</v>
      </c>
      <c r="D193" s="13">
        <v>343.33</v>
      </c>
      <c r="E193" s="7" t="s">
        <v>11</v>
      </c>
      <c r="F193" s="7" t="s">
        <v>719</v>
      </c>
      <c r="G193" s="4" t="s">
        <v>720</v>
      </c>
      <c r="H193" s="13">
        <v>343.33</v>
      </c>
      <c r="R193" s="11">
        <v>1</v>
      </c>
    </row>
    <row r="194" spans="1:18" ht="27.6" x14ac:dyDescent="0.3">
      <c r="A194" s="7" t="s">
        <v>721</v>
      </c>
      <c r="B194" s="7" t="s">
        <v>722</v>
      </c>
      <c r="C194" s="4" t="s">
        <v>723</v>
      </c>
      <c r="D194" s="13">
        <v>238.47</v>
      </c>
      <c r="E194" s="7" t="s">
        <v>17</v>
      </c>
      <c r="F194" s="7" t="s">
        <v>724</v>
      </c>
      <c r="G194" s="4" t="s">
        <v>725</v>
      </c>
      <c r="H194" s="13">
        <v>238.47</v>
      </c>
    </row>
    <row r="195" spans="1:18" x14ac:dyDescent="0.3">
      <c r="A195" s="7" t="s">
        <v>726</v>
      </c>
      <c r="B195" s="7" t="s">
        <v>727</v>
      </c>
      <c r="C195" s="4" t="s">
        <v>728</v>
      </c>
      <c r="D195" s="13">
        <v>8470</v>
      </c>
      <c r="E195" s="7" t="s">
        <v>11</v>
      </c>
      <c r="F195" s="7" t="s">
        <v>729</v>
      </c>
      <c r="G195" s="4" t="s">
        <v>730</v>
      </c>
      <c r="H195" s="13">
        <v>8470</v>
      </c>
    </row>
    <row r="196" spans="1:18" x14ac:dyDescent="0.3">
      <c r="A196" s="7" t="s">
        <v>731</v>
      </c>
      <c r="B196" s="7" t="s">
        <v>732</v>
      </c>
      <c r="C196" s="4" t="s">
        <v>733</v>
      </c>
      <c r="D196" s="13">
        <v>3691.9</v>
      </c>
      <c r="E196" s="7" t="s">
        <v>17</v>
      </c>
      <c r="F196" s="7" t="s">
        <v>734</v>
      </c>
      <c r="G196" s="4" t="s">
        <v>735</v>
      </c>
      <c r="H196" s="13">
        <v>3691.9</v>
      </c>
    </row>
    <row r="197" spans="1:18" x14ac:dyDescent="0.3">
      <c r="A197" s="7" t="s">
        <v>731</v>
      </c>
      <c r="B197" s="7" t="s">
        <v>732</v>
      </c>
      <c r="C197" s="4" t="s">
        <v>736</v>
      </c>
      <c r="D197" s="13">
        <v>7873.71</v>
      </c>
      <c r="E197" s="7" t="s">
        <v>17</v>
      </c>
      <c r="F197" s="7" t="s">
        <v>737</v>
      </c>
      <c r="G197" s="4" t="s">
        <v>738</v>
      </c>
      <c r="H197" s="13">
        <v>7873.71</v>
      </c>
      <c r="R197" s="11">
        <v>1</v>
      </c>
    </row>
    <row r="198" spans="1:18" x14ac:dyDescent="0.3">
      <c r="A198" s="7" t="s">
        <v>739</v>
      </c>
      <c r="B198" s="7" t="s">
        <v>740</v>
      </c>
      <c r="C198" s="4" t="s">
        <v>741</v>
      </c>
      <c r="D198" s="13">
        <v>16449.830000000002</v>
      </c>
      <c r="E198" s="7" t="s">
        <v>17</v>
      </c>
      <c r="F198" s="7" t="s">
        <v>742</v>
      </c>
      <c r="G198" s="4" t="s">
        <v>13</v>
      </c>
      <c r="H198" s="13"/>
    </row>
    <row r="199" spans="1:18" x14ac:dyDescent="0.3">
      <c r="A199" s="7" t="s">
        <v>743</v>
      </c>
      <c r="B199" s="7" t="s">
        <v>744</v>
      </c>
      <c r="C199" s="4" t="s">
        <v>745</v>
      </c>
      <c r="D199" s="13">
        <v>1978.93</v>
      </c>
      <c r="E199" s="7" t="s">
        <v>17</v>
      </c>
      <c r="F199" s="7" t="s">
        <v>746</v>
      </c>
      <c r="G199" s="4" t="s">
        <v>747</v>
      </c>
      <c r="H199" s="13">
        <v>1978.93</v>
      </c>
    </row>
    <row r="200" spans="1:18" ht="30.6" customHeight="1" x14ac:dyDescent="0.3">
      <c r="A200" s="7" t="s">
        <v>748</v>
      </c>
      <c r="B200" s="7" t="s">
        <v>749</v>
      </c>
      <c r="C200" s="4" t="s">
        <v>750</v>
      </c>
      <c r="D200" s="13">
        <v>226.88</v>
      </c>
      <c r="E200" s="7" t="s">
        <v>11</v>
      </c>
      <c r="F200" s="7" t="s">
        <v>751</v>
      </c>
      <c r="G200" s="4" t="s">
        <v>752</v>
      </c>
      <c r="H200" s="13">
        <v>226.88</v>
      </c>
    </row>
    <row r="201" spans="1:18" ht="30.6" customHeight="1" x14ac:dyDescent="0.3">
      <c r="A201" s="7" t="s">
        <v>748</v>
      </c>
      <c r="B201" s="7" t="s">
        <v>749</v>
      </c>
      <c r="C201" s="4" t="s">
        <v>753</v>
      </c>
      <c r="D201" s="13">
        <v>226.88</v>
      </c>
      <c r="E201" s="7" t="s">
        <v>11</v>
      </c>
      <c r="F201" s="7" t="s">
        <v>754</v>
      </c>
      <c r="G201" s="4" t="s">
        <v>755</v>
      </c>
      <c r="H201" s="13">
        <v>226.88</v>
      </c>
      <c r="R201" s="11">
        <v>1</v>
      </c>
    </row>
    <row r="202" spans="1:18" ht="21" customHeight="1" x14ac:dyDescent="0.3">
      <c r="A202" s="7" t="s">
        <v>756</v>
      </c>
      <c r="B202" s="7" t="s">
        <v>757</v>
      </c>
      <c r="C202" s="4" t="s">
        <v>758</v>
      </c>
      <c r="D202" s="13">
        <v>707.85</v>
      </c>
      <c r="E202" s="7" t="s">
        <v>17</v>
      </c>
      <c r="F202" s="7" t="s">
        <v>759</v>
      </c>
      <c r="G202" s="4" t="s">
        <v>760</v>
      </c>
      <c r="H202" s="13">
        <v>707.85</v>
      </c>
    </row>
    <row r="203" spans="1:18" ht="41.4" x14ac:dyDescent="0.3">
      <c r="A203" s="7" t="s">
        <v>761</v>
      </c>
      <c r="B203" s="7" t="s">
        <v>762</v>
      </c>
      <c r="C203" s="4" t="s">
        <v>763</v>
      </c>
      <c r="D203" s="13">
        <v>1500</v>
      </c>
      <c r="E203" s="7" t="s">
        <v>17</v>
      </c>
      <c r="F203" s="7" t="s">
        <v>764</v>
      </c>
      <c r="G203" s="4" t="s">
        <v>13</v>
      </c>
      <c r="H203" s="13"/>
    </row>
    <row r="204" spans="1:18" x14ac:dyDescent="0.3">
      <c r="A204" s="7" t="s">
        <v>765</v>
      </c>
      <c r="B204" s="7" t="s">
        <v>766</v>
      </c>
      <c r="C204" s="4" t="s">
        <v>767</v>
      </c>
      <c r="D204" s="13">
        <v>1000</v>
      </c>
      <c r="E204" s="7" t="s">
        <v>11</v>
      </c>
      <c r="F204" s="7" t="s">
        <v>768</v>
      </c>
      <c r="G204" s="4" t="s">
        <v>769</v>
      </c>
      <c r="H204" s="13">
        <v>1000</v>
      </c>
    </row>
    <row r="205" spans="1:18" ht="27.6" x14ac:dyDescent="0.3">
      <c r="A205" s="7" t="s">
        <v>770</v>
      </c>
      <c r="B205" s="7" t="s">
        <v>771</v>
      </c>
      <c r="C205" s="4" t="s">
        <v>772</v>
      </c>
      <c r="D205" s="13">
        <v>1089</v>
      </c>
      <c r="E205" s="7" t="s">
        <v>17</v>
      </c>
      <c r="F205" s="7" t="s">
        <v>773</v>
      </c>
      <c r="G205" s="4" t="s">
        <v>774</v>
      </c>
      <c r="H205" s="13">
        <v>1089</v>
      </c>
    </row>
    <row r="206" spans="1:18" x14ac:dyDescent="0.3">
      <c r="A206" s="7" t="s">
        <v>775</v>
      </c>
      <c r="B206" s="7" t="s">
        <v>776</v>
      </c>
      <c r="C206" s="4" t="s">
        <v>777</v>
      </c>
      <c r="D206" s="13">
        <v>665.5</v>
      </c>
      <c r="E206" s="7" t="s">
        <v>11</v>
      </c>
      <c r="F206" s="7" t="s">
        <v>778</v>
      </c>
      <c r="G206" s="4" t="s">
        <v>779</v>
      </c>
      <c r="H206" s="13">
        <v>665.5</v>
      </c>
    </row>
    <row r="207" spans="1:18" x14ac:dyDescent="0.3">
      <c r="A207" s="7" t="s">
        <v>775</v>
      </c>
      <c r="B207" s="7" t="s">
        <v>776</v>
      </c>
      <c r="C207" s="4" t="s">
        <v>780</v>
      </c>
      <c r="D207" s="13">
        <v>603.74</v>
      </c>
      <c r="E207" s="7" t="s">
        <v>17</v>
      </c>
      <c r="F207" s="7" t="s">
        <v>781</v>
      </c>
      <c r="G207" s="4" t="s">
        <v>782</v>
      </c>
      <c r="H207" s="13">
        <v>603.74</v>
      </c>
      <c r="R207" s="11">
        <v>1</v>
      </c>
    </row>
    <row r="208" spans="1:18" x14ac:dyDescent="0.3">
      <c r="A208" s="7" t="s">
        <v>775</v>
      </c>
      <c r="B208" s="7" t="s">
        <v>776</v>
      </c>
      <c r="C208" s="4" t="s">
        <v>783</v>
      </c>
      <c r="D208" s="13">
        <v>655.15</v>
      </c>
      <c r="E208" s="7" t="s">
        <v>17</v>
      </c>
      <c r="F208" s="7" t="s">
        <v>784</v>
      </c>
      <c r="G208" s="4" t="s">
        <v>785</v>
      </c>
      <c r="H208" s="13">
        <v>655.15</v>
      </c>
      <c r="R208" s="11">
        <v>1</v>
      </c>
    </row>
    <row r="209" spans="1:18" x14ac:dyDescent="0.3">
      <c r="A209" s="7" t="s">
        <v>786</v>
      </c>
      <c r="B209" s="7" t="s">
        <v>787</v>
      </c>
      <c r="C209" s="4" t="s">
        <v>788</v>
      </c>
      <c r="D209" s="13">
        <v>653.4</v>
      </c>
      <c r="E209" s="7" t="s">
        <v>11</v>
      </c>
      <c r="F209" s="7" t="s">
        <v>789</v>
      </c>
      <c r="G209" s="4" t="s">
        <v>790</v>
      </c>
      <c r="H209" s="13">
        <v>653.4</v>
      </c>
    </row>
    <row r="210" spans="1:18" x14ac:dyDescent="0.3">
      <c r="A210" s="7" t="s">
        <v>786</v>
      </c>
      <c r="B210" s="7" t="s">
        <v>787</v>
      </c>
      <c r="C210" s="4" t="s">
        <v>791</v>
      </c>
      <c r="D210" s="13">
        <v>2725.89</v>
      </c>
      <c r="E210" s="7" t="s">
        <v>17</v>
      </c>
      <c r="F210" s="7" t="s">
        <v>792</v>
      </c>
      <c r="G210" s="4" t="s">
        <v>793</v>
      </c>
      <c r="H210" s="13">
        <v>2725.89</v>
      </c>
      <c r="R210" s="11">
        <v>1</v>
      </c>
    </row>
    <row r="211" spans="1:18" x14ac:dyDescent="0.3">
      <c r="A211" s="7" t="s">
        <v>794</v>
      </c>
      <c r="B211" s="7" t="s">
        <v>795</v>
      </c>
      <c r="C211" s="4" t="s">
        <v>796</v>
      </c>
      <c r="D211" s="13">
        <v>309.57</v>
      </c>
      <c r="E211" s="7" t="s">
        <v>17</v>
      </c>
      <c r="F211" s="7" t="s">
        <v>797</v>
      </c>
      <c r="G211" s="4" t="s">
        <v>798</v>
      </c>
      <c r="H211" s="13">
        <v>309.57</v>
      </c>
    </row>
    <row r="212" spans="1:18" x14ac:dyDescent="0.3">
      <c r="A212" s="7" t="s">
        <v>794</v>
      </c>
      <c r="B212" s="7" t="s">
        <v>795</v>
      </c>
      <c r="C212" s="4" t="s">
        <v>799</v>
      </c>
      <c r="D212" s="13">
        <v>774.4</v>
      </c>
      <c r="E212" s="7" t="s">
        <v>17</v>
      </c>
      <c r="F212" s="7" t="s">
        <v>800</v>
      </c>
      <c r="G212" s="4" t="s">
        <v>801</v>
      </c>
      <c r="H212" s="13">
        <v>774.4</v>
      </c>
      <c r="R212" s="11">
        <v>1</v>
      </c>
    </row>
    <row r="213" spans="1:18" x14ac:dyDescent="0.3">
      <c r="A213" s="7" t="s">
        <v>794</v>
      </c>
      <c r="B213" s="7" t="s">
        <v>795</v>
      </c>
      <c r="C213" s="4" t="s">
        <v>802</v>
      </c>
      <c r="D213" s="13">
        <v>665.5</v>
      </c>
      <c r="E213" s="7" t="s">
        <v>17</v>
      </c>
      <c r="F213" s="7" t="s">
        <v>803</v>
      </c>
      <c r="G213" s="4" t="s">
        <v>804</v>
      </c>
      <c r="H213" s="13">
        <v>665.5</v>
      </c>
      <c r="R213" s="11">
        <v>1</v>
      </c>
    </row>
    <row r="214" spans="1:18" x14ac:dyDescent="0.3">
      <c r="A214" s="7" t="s">
        <v>794</v>
      </c>
      <c r="B214" s="7" t="s">
        <v>795</v>
      </c>
      <c r="C214" s="4" t="s">
        <v>805</v>
      </c>
      <c r="D214" s="13">
        <v>217.8</v>
      </c>
      <c r="E214" s="7" t="s">
        <v>17</v>
      </c>
      <c r="F214" s="7" t="s">
        <v>806</v>
      </c>
      <c r="G214" s="4" t="s">
        <v>807</v>
      </c>
      <c r="H214" s="13">
        <v>181.5</v>
      </c>
      <c r="R214" s="11">
        <v>1</v>
      </c>
    </row>
    <row r="215" spans="1:18" x14ac:dyDescent="0.3">
      <c r="A215" s="7" t="s">
        <v>808</v>
      </c>
      <c r="B215" s="7" t="s">
        <v>809</v>
      </c>
      <c r="C215" s="4" t="s">
        <v>810</v>
      </c>
      <c r="D215" s="13">
        <v>121</v>
      </c>
      <c r="E215" s="7" t="s">
        <v>11</v>
      </c>
      <c r="F215" s="7" t="s">
        <v>811</v>
      </c>
      <c r="G215" s="4" t="s">
        <v>13</v>
      </c>
      <c r="H215" s="13"/>
    </row>
    <row r="216" spans="1:18" x14ac:dyDescent="0.3">
      <c r="A216" s="7" t="s">
        <v>812</v>
      </c>
      <c r="B216" s="7" t="s">
        <v>813</v>
      </c>
      <c r="C216" s="4" t="s">
        <v>814</v>
      </c>
      <c r="D216" s="13">
        <v>1900</v>
      </c>
      <c r="E216" s="7" t="s">
        <v>11</v>
      </c>
      <c r="F216" s="7" t="s">
        <v>815</v>
      </c>
      <c r="G216" s="4" t="s">
        <v>816</v>
      </c>
      <c r="H216" s="13">
        <v>1966.61</v>
      </c>
    </row>
    <row r="217" spans="1:18" ht="41.4" x14ac:dyDescent="0.3">
      <c r="A217" s="7" t="s">
        <v>817</v>
      </c>
      <c r="B217" s="7" t="s">
        <v>818</v>
      </c>
      <c r="C217" s="4" t="s">
        <v>819</v>
      </c>
      <c r="D217" s="13">
        <v>1499.53</v>
      </c>
      <c r="E217" s="7" t="s">
        <v>11</v>
      </c>
      <c r="F217" s="7" t="s">
        <v>820</v>
      </c>
      <c r="G217" s="4" t="s">
        <v>13</v>
      </c>
      <c r="H217" s="13"/>
    </row>
    <row r="218" spans="1:18" x14ac:dyDescent="0.3">
      <c r="A218" s="7" t="s">
        <v>821</v>
      </c>
      <c r="B218" s="7" t="s">
        <v>822</v>
      </c>
      <c r="C218" s="4" t="s">
        <v>823</v>
      </c>
      <c r="D218" s="13">
        <v>684.91</v>
      </c>
      <c r="E218" s="7" t="s">
        <v>11</v>
      </c>
      <c r="F218" s="7" t="s">
        <v>824</v>
      </c>
      <c r="G218" s="4" t="s">
        <v>825</v>
      </c>
      <c r="H218" s="13">
        <v>302.5</v>
      </c>
    </row>
    <row r="219" spans="1:18" x14ac:dyDescent="0.3">
      <c r="A219" s="7" t="s">
        <v>821</v>
      </c>
      <c r="B219" s="7" t="s">
        <v>822</v>
      </c>
      <c r="C219" s="4" t="s">
        <v>823</v>
      </c>
      <c r="D219" s="13">
        <v>684.91</v>
      </c>
      <c r="E219" s="7" t="s">
        <v>11</v>
      </c>
      <c r="F219" s="7" t="s">
        <v>824</v>
      </c>
      <c r="G219" s="4" t="s">
        <v>826</v>
      </c>
      <c r="H219" s="13">
        <v>382.41</v>
      </c>
      <c r="R219" s="11">
        <v>1</v>
      </c>
    </row>
  </sheetData>
  <autoFilter ref="A2:H219"/>
  <conditionalFormatting sqref="A218:A219 A12:A216">
    <cfRule type="expression" dxfId="4" priority="8">
      <formula>R12=1</formula>
    </cfRule>
  </conditionalFormatting>
  <conditionalFormatting sqref="A5:A11">
    <cfRule type="expression" dxfId="3" priority="7">
      <formula>R5=1</formula>
    </cfRule>
  </conditionalFormatting>
  <conditionalFormatting sqref="A217">
    <cfRule type="expression" dxfId="2" priority="5">
      <formula>R217=1</formula>
    </cfRule>
  </conditionalFormatting>
  <conditionalFormatting sqref="A3:A4">
    <cfRule type="expression" dxfId="1" priority="3">
      <formula>R3=1</formula>
    </cfRule>
  </conditionalFormatting>
  <conditionalFormatting sqref="B3:B219">
    <cfRule type="expression" dxfId="0" priority="2">
      <formula>R3=1</formula>
    </cfRule>
  </conditionalFormatting>
  <pageMargins left="0.31496062992125984" right="0.23622047244094491" top="0.19685039370078741" bottom="0.23622047244094491" header="0.11811023622047245" footer="7.874015748031496E-2"/>
  <pageSetup paperSize="9" scale="65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Consulta2</vt:lpstr>
      <vt:lpstr>Consulta2!Área_de_impresión</vt:lpstr>
      <vt:lpstr>Consulta2!Títulos_a_imprimir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upo-007</cp:lastModifiedBy>
  <cp:lastPrinted>2019-10-15T12:45:58Z</cp:lastPrinted>
  <dcterms:created xsi:type="dcterms:W3CDTF">2019-10-15T12:01:18Z</dcterms:created>
  <dcterms:modified xsi:type="dcterms:W3CDTF">2019-10-23T08:04:58Z</dcterms:modified>
</cp:coreProperties>
</file>